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2インバウンド三事業補助\01要望調査\R4補正及びR5当初\要望調査\２回目\ＨＰ掲載\"/>
    </mc:Choice>
  </mc:AlternateContent>
  <xr:revisionPtr revIDLastSave="0" documentId="13_ncr:1_{C5F0792C-E4BB-4953-9893-61F9516EDB87}" xr6:coauthVersionLast="47" xr6:coauthVersionMax="47" xr10:uidLastSave="{00000000-0000-0000-0000-000000000000}"/>
  <bookViews>
    <workbookView xWindow="28680" yWindow="-5820" windowWidth="29040" windowHeight="15720" xr2:uid="{00000000-000D-0000-FFFF-FFFF00000000}"/>
  </bookViews>
  <sheets>
    <sheet name="乗合バス " sheetId="10" r:id="rId1"/>
    <sheet name="集計表" sheetId="11" r:id="rId2"/>
  </sheets>
  <definedNames>
    <definedName name="_xlnm._FilterDatabase" localSheetId="1" hidden="1">集計表!$A$5:$EY$6</definedName>
    <definedName name="_xlnm.Print_Area" localSheetId="0">'乗合バス '!$A$1:$Y$211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U6" i="11" l="1"/>
  <c r="IU6" i="11" l="1"/>
  <c r="IY6" i="11" l="1"/>
  <c r="IX6" i="11"/>
  <c r="IW6" i="11"/>
  <c r="IV6" i="11"/>
  <c r="IT6" i="11"/>
  <c r="IS6" i="11"/>
  <c r="IR6" i="11"/>
  <c r="IQ6" i="11"/>
  <c r="IP6" i="11"/>
  <c r="IO6" i="11"/>
  <c r="IN6" i="11"/>
  <c r="IM6" i="11"/>
  <c r="HU6" i="11"/>
  <c r="HQ6" i="11"/>
  <c r="HV6" i="11"/>
  <c r="AQ6" i="11" l="1"/>
  <c r="AL6" i="11"/>
  <c r="AH6" i="11"/>
  <c r="AD6" i="11"/>
  <c r="Z6" i="11"/>
  <c r="V6" i="11"/>
  <c r="KF6" i="11"/>
  <c r="HP6" i="11"/>
  <c r="HK6" i="11"/>
  <c r="HF6" i="11"/>
  <c r="HD6" i="11"/>
  <c r="BN6" i="11"/>
  <c r="BO6" i="11"/>
  <c r="BM6" i="11"/>
  <c r="BL6" i="11"/>
  <c r="BJ6" i="11"/>
  <c r="BK6" i="11"/>
  <c r="BI6" i="11"/>
  <c r="BH6" i="11"/>
  <c r="BF6" i="11"/>
  <c r="BB6" i="11"/>
  <c r="AX6" i="11"/>
  <c r="AU6" i="11"/>
  <c r="AT6" i="11" l="1"/>
  <c r="AS6" i="11"/>
  <c r="AN6" i="11"/>
  <c r="AM6" i="11"/>
  <c r="I6" i="11"/>
  <c r="S6" i="11"/>
  <c r="N6" i="11"/>
  <c r="AI6" i="11"/>
  <c r="R6" i="11"/>
  <c r="O3" i="11"/>
  <c r="O6" i="11"/>
  <c r="P6" i="11"/>
  <c r="Q6" i="11"/>
  <c r="M6" i="11"/>
  <c r="H6" i="11" l="1"/>
  <c r="BR6" i="11" l="1"/>
  <c r="BV6" i="11"/>
  <c r="BZ6" i="11"/>
  <c r="CD6" i="11"/>
  <c r="CH6" i="11"/>
  <c r="CL6" i="11"/>
  <c r="CP6" i="11"/>
  <c r="CT6" i="11"/>
  <c r="CX6" i="11"/>
  <c r="DB6" i="11"/>
  <c r="DF6" i="11"/>
  <c r="DJ6" i="11"/>
  <c r="DN6" i="11"/>
  <c r="DR6" i="11"/>
  <c r="DV6" i="11"/>
  <c r="DZ6" i="11"/>
  <c r="ED6" i="11"/>
  <c r="EH6" i="11"/>
  <c r="EL6" i="11"/>
  <c r="EP6" i="11"/>
  <c r="ET6" i="11"/>
  <c r="EX6" i="11"/>
  <c r="FB6" i="11"/>
  <c r="FF6" i="11"/>
  <c r="FJ6" i="11"/>
  <c r="FN6" i="11"/>
  <c r="FR6" i="11"/>
  <c r="FW6" i="11"/>
  <c r="GA6" i="11"/>
  <c r="GE6" i="11"/>
  <c r="GI6" i="11"/>
  <c r="GM6" i="11"/>
  <c r="GQ6" i="11"/>
  <c r="GU6" i="11"/>
  <c r="GZ6" i="11"/>
  <c r="HI6" i="11"/>
  <c r="HN6" i="11"/>
  <c r="HS6" i="11"/>
  <c r="HY6" i="11"/>
  <c r="IC6" i="11"/>
  <c r="IG6" i="11"/>
  <c r="IK6" i="11"/>
  <c r="KD6" i="11"/>
  <c r="JZ6" i="11"/>
  <c r="JV6" i="11"/>
  <c r="JR6" i="11"/>
  <c r="JN6" i="11"/>
  <c r="JJ6" i="11"/>
  <c r="JF6" i="11"/>
  <c r="JB6" i="11"/>
  <c r="KE6" i="11"/>
  <c r="KC6" i="11"/>
  <c r="KB6" i="11"/>
  <c r="KA6" i="11"/>
  <c r="JY6" i="11"/>
  <c r="JX6" i="11"/>
  <c r="JW6" i="11"/>
  <c r="JU6" i="11"/>
  <c r="JT6" i="11"/>
  <c r="JS6" i="11"/>
  <c r="JQ6" i="11"/>
  <c r="JP6" i="11"/>
  <c r="JO6" i="11"/>
  <c r="JM6" i="11"/>
  <c r="JL6" i="11"/>
  <c r="JK6" i="11"/>
  <c r="JI6" i="11"/>
  <c r="JH6" i="11"/>
  <c r="JG6" i="11"/>
  <c r="JE6" i="11"/>
  <c r="JD6" i="11"/>
  <c r="JC6" i="11"/>
  <c r="JA6" i="11"/>
  <c r="IZ6" i="11"/>
  <c r="IL6" i="11"/>
  <c r="IJ6" i="11"/>
  <c r="II6" i="11"/>
  <c r="IH6" i="11"/>
  <c r="IF6" i="11"/>
  <c r="IE6" i="11"/>
  <c r="ID6" i="11"/>
  <c r="IB6" i="11"/>
  <c r="IA6" i="11"/>
  <c r="HZ6" i="11"/>
  <c r="HX6" i="11"/>
  <c r="HW6" i="11"/>
  <c r="HT6" i="11"/>
  <c r="HR6" i="11"/>
  <c r="HO6" i="11"/>
  <c r="HM6" i="11"/>
  <c r="HL6" i="11"/>
  <c r="HJ6" i="11"/>
  <c r="HH6" i="11"/>
  <c r="HG6" i="11"/>
  <c r="HE6" i="11"/>
  <c r="HC6" i="11"/>
  <c r="HB6" i="11"/>
  <c r="HA6" i="11"/>
  <c r="GY6" i="11"/>
  <c r="GX6" i="11"/>
  <c r="GW6" i="11"/>
  <c r="GV6" i="11"/>
  <c r="GT6" i="11"/>
  <c r="GS6" i="11"/>
  <c r="GR6" i="11"/>
  <c r="GP6" i="11"/>
  <c r="GO6" i="11"/>
  <c r="EU6" i="11"/>
  <c r="ES6" i="11"/>
  <c r="ER6" i="11"/>
  <c r="F6" i="11"/>
  <c r="E6" i="11"/>
  <c r="HQ3" i="11"/>
  <c r="HL3" i="11"/>
  <c r="HG3" i="11"/>
  <c r="HB3" i="11"/>
  <c r="ER3" i="11"/>
  <c r="E3" i="11"/>
  <c r="GN6" i="11"/>
  <c r="GL6" i="11"/>
  <c r="GK6" i="11"/>
  <c r="GJ6" i="11"/>
  <c r="GH6" i="11"/>
  <c r="GG6" i="11"/>
  <c r="GF6" i="11"/>
  <c r="GD6" i="11"/>
  <c r="GC6" i="11"/>
  <c r="GB6" i="11"/>
  <c r="FZ6" i="11"/>
  <c r="FY6" i="11"/>
  <c r="FX6" i="11"/>
  <c r="FV6" i="11"/>
  <c r="FT6" i="11"/>
  <c r="FS6" i="11"/>
  <c r="FQ6" i="11"/>
  <c r="FP6" i="11"/>
  <c r="FO6" i="11"/>
  <c r="FM6" i="11"/>
  <c r="FL6" i="11"/>
  <c r="FK6" i="11"/>
  <c r="FI6" i="11"/>
  <c r="FH6" i="11"/>
  <c r="FG6" i="11"/>
  <c r="FE6" i="11"/>
  <c r="FD6" i="11"/>
  <c r="FC6" i="11"/>
  <c r="FA6" i="11"/>
  <c r="EZ6" i="11"/>
  <c r="EY6" i="11"/>
  <c r="EW6" i="11"/>
  <c r="EV6" i="11"/>
  <c r="EQ6" i="11"/>
  <c r="EO6" i="11"/>
  <c r="EN6" i="11"/>
  <c r="EM6" i="11"/>
  <c r="EK6" i="11"/>
  <c r="EJ6" i="11"/>
  <c r="EI6" i="11"/>
  <c r="EG6" i="11"/>
  <c r="EF6" i="11"/>
  <c r="EE6" i="11"/>
  <c r="EC6" i="11"/>
  <c r="EB6" i="11"/>
  <c r="EA6" i="11"/>
  <c r="DY6" i="11"/>
  <c r="DX6" i="11"/>
  <c r="DW6" i="11"/>
  <c r="DU6" i="11"/>
  <c r="DT6" i="11"/>
  <c r="DS6" i="11"/>
  <c r="DQ6" i="11"/>
  <c r="DP6" i="11"/>
  <c r="DO6" i="11"/>
  <c r="DM6" i="11"/>
  <c r="DL6" i="11"/>
  <c r="DK6" i="11"/>
  <c r="DI6" i="11"/>
  <c r="DH6" i="11"/>
  <c r="DG6" i="11"/>
  <c r="DE6" i="11"/>
  <c r="DD6" i="11"/>
  <c r="DC6" i="11"/>
  <c r="DA6" i="11"/>
  <c r="CZ6" i="11"/>
  <c r="CY6" i="11"/>
  <c r="CW6" i="11"/>
  <c r="CV6" i="11"/>
  <c r="CU6" i="11"/>
  <c r="CS6" i="11"/>
  <c r="CR6" i="11"/>
  <c r="CQ6" i="11"/>
  <c r="CO6" i="11"/>
  <c r="CN6" i="11"/>
  <c r="CM6" i="11"/>
  <c r="CK6" i="11"/>
  <c r="CJ6" i="11"/>
  <c r="CI6" i="11"/>
  <c r="CG6" i="11"/>
  <c r="CF6" i="11"/>
  <c r="CE6" i="11"/>
  <c r="CC6" i="11"/>
  <c r="CB6" i="11"/>
  <c r="CA6" i="11"/>
  <c r="BY6" i="11"/>
  <c r="BX6" i="11"/>
  <c r="BW6" i="11"/>
  <c r="BU6" i="11"/>
  <c r="BT6" i="11"/>
  <c r="BS6" i="11"/>
  <c r="BQ6" i="11"/>
  <c r="BP6" i="11"/>
  <c r="BG6" i="11"/>
  <c r="BE6" i="11"/>
  <c r="BD6" i="11"/>
  <c r="BC6" i="11"/>
  <c r="BA6" i="11"/>
  <c r="AZ6" i="11"/>
  <c r="AY6" i="11"/>
  <c r="AW6" i="11"/>
  <c r="AV6" i="11"/>
  <c r="AE6" i="11"/>
  <c r="AC6" i="11"/>
  <c r="AB6" i="11"/>
  <c r="AB3" i="11"/>
  <c r="AA6" i="11"/>
  <c r="Y6" i="11"/>
  <c r="X6" i="11"/>
  <c r="AK6" i="11"/>
  <c r="AJ6" i="11"/>
  <c r="AJ3" i="11"/>
  <c r="W6" i="11"/>
  <c r="U6" i="11"/>
  <c r="T6" i="11"/>
  <c r="AR6" i="11"/>
  <c r="AP6" i="11"/>
  <c r="AO6" i="11"/>
  <c r="AG6" i="11"/>
  <c r="AF6" i="11"/>
  <c r="L6" i="11"/>
  <c r="K6" i="11"/>
  <c r="J6" i="11"/>
  <c r="KB3" i="11"/>
  <c r="JX3" i="11"/>
  <c r="JT3" i="11"/>
  <c r="JP3" i="11"/>
  <c r="JL3" i="11"/>
  <c r="JH3" i="11"/>
  <c r="JD3" i="11"/>
  <c r="IZ3" i="11"/>
  <c r="IU3" i="11"/>
  <c r="IQ3" i="11"/>
  <c r="IM3" i="11"/>
  <c r="II3" i="11"/>
  <c r="IE3" i="11"/>
  <c r="IA3" i="11"/>
  <c r="HW3" i="11"/>
  <c r="GX3" i="11"/>
  <c r="GS3" i="11"/>
  <c r="GO3" i="11"/>
  <c r="GK3" i="11"/>
  <c r="GG3" i="11"/>
  <c r="GC3" i="11"/>
  <c r="FY3" i="11"/>
  <c r="FU3" i="11"/>
  <c r="FP3" i="11"/>
  <c r="FL3" i="11"/>
  <c r="FH3" i="11"/>
  <c r="FD3" i="11"/>
  <c r="EZ3" i="11"/>
  <c r="EV3" i="11"/>
  <c r="EN3" i="11"/>
  <c r="EJ3" i="11"/>
  <c r="EF3" i="11"/>
  <c r="EB3" i="11"/>
  <c r="DX3" i="11"/>
  <c r="DT3" i="11"/>
  <c r="DP3" i="11"/>
  <c r="DL3" i="11"/>
  <c r="DH3" i="11"/>
  <c r="DD3" i="11"/>
  <c r="CZ3" i="11"/>
  <c r="CV3" i="11"/>
  <c r="CR3" i="11"/>
  <c r="CN3" i="11"/>
  <c r="CJ3" i="11"/>
  <c r="CF3" i="11"/>
  <c r="CB3" i="11"/>
  <c r="BX3" i="11"/>
  <c r="BT3" i="11"/>
  <c r="BP3" i="11"/>
  <c r="BL3" i="11"/>
  <c r="BH3" i="11"/>
  <c r="BD3" i="11"/>
  <c r="AZ3" i="11"/>
  <c r="AV3" i="11"/>
  <c r="AO3" i="11"/>
  <c r="AF3" i="11"/>
  <c r="X3" i="11"/>
  <c r="T3" i="11"/>
  <c r="J3" i="11"/>
  <c r="C6" i="11" l="1"/>
  <c r="G6" i="11" l="1"/>
  <c r="D6" i="11" l="1"/>
  <c r="B6" i="11"/>
  <c r="A6" i="11"/>
</calcChain>
</file>

<file path=xl/sharedStrings.xml><?xml version="1.0" encoding="utf-8"?>
<sst xmlns="http://schemas.openxmlformats.org/spreadsheetml/2006/main" count="973" uniqueCount="276">
  <si>
    <t>ご担当者名</t>
    <rPh sb="1" eb="4">
      <t>タントウシャ</t>
    </rPh>
    <rPh sb="4" eb="5">
      <t>ナ</t>
    </rPh>
    <phoneticPr fontId="1"/>
  </si>
  <si>
    <t>ご連絡先</t>
    <rPh sb="1" eb="3">
      <t>レンラク</t>
    </rPh>
    <rPh sb="3" eb="4">
      <t>サキ</t>
    </rPh>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</si>
  <si>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</si>
  <si>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</si>
  <si>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</si>
  <si>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回</t>
    <rPh sb="0" eb="1">
      <t>カイ</t>
    </rPh>
    <phoneticPr fontId="1"/>
  </si>
  <si>
    <t>(E-mail アドレス)</t>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</si>
  <si>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</si>
  <si>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</si>
  <si>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</si>
  <si>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</si>
  <si>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</si>
  <si>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</si>
  <si>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</si>
  <si>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</si>
  <si>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</si>
  <si>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</si>
  <si>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</si>
  <si>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</si>
  <si>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</si>
  <si>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</si>
  <si>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</si>
  <si>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</si>
  <si>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</si>
  <si>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</si>
  <si>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</si>
  <si>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レストランバスの導入</t>
    <phoneticPr fontId="1"/>
  </si>
  <si>
    <t>バス車両又はバスターミナルのトイレの洋式化</t>
    <rPh sb="2" eb="4">
      <t>シャリョウ</t>
    </rPh>
    <rPh sb="4" eb="5">
      <t>マタ</t>
    </rPh>
    <rPh sb="18" eb="21">
      <t>ヨウシキカ</t>
    </rPh>
    <phoneticPr fontId="1"/>
  </si>
  <si>
    <t>③</t>
    <phoneticPr fontId="1"/>
  </si>
  <si>
    <t>⑩</t>
    <phoneticPr fontId="1"/>
  </si>
  <si>
    <t>多言語バスロケーションシステムの導入</t>
    <rPh sb="0" eb="3">
      <t>タゲンゴ</t>
    </rPh>
    <rPh sb="16" eb="18">
      <t>ドウニュウ</t>
    </rPh>
    <phoneticPr fontId="1"/>
  </si>
  <si>
    <t>台</t>
    <phoneticPr fontId="1"/>
  </si>
  <si>
    <t>B-1</t>
    <phoneticPr fontId="1"/>
  </si>
  <si>
    <t>B-6</t>
  </si>
  <si>
    <t>B-8</t>
  </si>
  <si>
    <t>B-9</t>
  </si>
  <si>
    <t>B-16</t>
  </si>
  <si>
    <t>B-17</t>
  </si>
  <si>
    <t>B-22</t>
  </si>
  <si>
    <t xml:space="preserve"> 無料公衆無線ＬＡＮ　（無料Ｗｉ-Ｆｉ）</t>
    <phoneticPr fontId="1"/>
  </si>
  <si>
    <t>②</t>
    <phoneticPr fontId="1"/>
  </si>
  <si>
    <t>ＢＲＴシステムの導入について</t>
    <rPh sb="8" eb="10">
      <t>ドウニュウ</t>
    </rPh>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</si>
  <si>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</si>
  <si>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</si>
  <si>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t>停留施設の整備</t>
    <rPh sb="0" eb="2">
      <t>テイリュウ</t>
    </rPh>
    <rPh sb="2" eb="4">
      <t>シセツ</t>
    </rPh>
    <rPh sb="5" eb="7">
      <t>セイビ</t>
    </rPh>
    <phoneticPr fontId="1"/>
  </si>
  <si>
    <t>ＰＴＰＳ車載器等の導入</t>
    <rPh sb="4" eb="7">
      <t>シャサイキ</t>
    </rPh>
    <rPh sb="7" eb="8">
      <t>トウ</t>
    </rPh>
    <rPh sb="9" eb="11">
      <t>ドウニュウ</t>
    </rPh>
    <phoneticPr fontId="1"/>
  </si>
  <si>
    <t>B-5</t>
  </si>
  <si>
    <t>B-11</t>
  </si>
  <si>
    <t>B-13</t>
    <phoneticPr fontId="1"/>
  </si>
  <si>
    <t>B-14</t>
  </si>
  <si>
    <t>B-15</t>
  </si>
  <si>
    <t>B-21</t>
  </si>
  <si>
    <t>④</t>
    <phoneticPr fontId="1"/>
  </si>
  <si>
    <t>⑪</t>
    <phoneticPr fontId="1"/>
  </si>
  <si>
    <t>⑫</t>
    <phoneticPr fontId="1"/>
  </si>
  <si>
    <t>B-26</t>
  </si>
  <si>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</si>
  <si>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</si>
  <si>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⑬</t>
    <phoneticPr fontId="1"/>
  </si>
  <si>
    <t>公共車両優先システム（ＰＴＰＳ）車載器の導入</t>
    <rPh sb="0" eb="2">
      <t>コウキョウ</t>
    </rPh>
    <rPh sb="2" eb="4">
      <t>シャリョウ</t>
    </rPh>
    <rPh sb="4" eb="6">
      <t>ユウセン</t>
    </rPh>
    <rPh sb="16" eb="19">
      <t>シャサイキ</t>
    </rPh>
    <rPh sb="20" eb="22">
      <t>ドウニュウ</t>
    </rPh>
    <phoneticPr fontId="1"/>
  </si>
  <si>
    <t>(ＴＥＬ)</t>
    <phoneticPr fontId="1"/>
  </si>
  <si>
    <t>非常用電源装置</t>
    <rPh sb="0" eb="3">
      <t>ヒジョウヨウ</t>
    </rPh>
    <rPh sb="3" eb="5">
      <t>デンゲン</t>
    </rPh>
    <rPh sb="5" eb="7">
      <t>ソウチ</t>
    </rPh>
    <phoneticPr fontId="1"/>
  </si>
  <si>
    <t>千円</t>
    <rPh sb="0" eb="1">
      <t>セン</t>
    </rPh>
    <rPh sb="1" eb="2">
      <t>エン</t>
    </rPh>
    <phoneticPr fontId="1"/>
  </si>
  <si>
    <t>千円</t>
    <rPh sb="0" eb="2">
      <t>センエン</t>
    </rPh>
    <phoneticPr fontId="1"/>
  </si>
  <si>
    <t>（要望台数×1,400千円）</t>
    <rPh sb="11" eb="12">
      <t>セン</t>
    </rPh>
    <phoneticPr fontId="1"/>
  </si>
  <si>
    <t>多言語翻訳システム機器
　(ポケトーク、ｉｌｉ（イリィ）等)</t>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</si>
  <si>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</si>
  <si>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</si>
  <si>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</si>
  <si>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</si>
  <si>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</si>
  <si>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⑭</t>
    <phoneticPr fontId="1"/>
  </si>
  <si>
    <t>B-2</t>
    <phoneticPr fontId="1"/>
  </si>
  <si>
    <t>B-3</t>
    <phoneticPr fontId="1"/>
  </si>
  <si>
    <t>千円</t>
    <phoneticPr fontId="1"/>
  </si>
  <si>
    <t>多言語化への取組み</t>
    <rPh sb="3" eb="4">
      <t>カ</t>
    </rPh>
    <rPh sb="6" eb="7">
      <t>ト</t>
    </rPh>
    <rPh sb="7" eb="8">
      <t>ク</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</si>
  <si>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</si>
  <si>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B-31</t>
  </si>
  <si>
    <t>B-32</t>
  </si>
  <si>
    <t>B-33</t>
  </si>
  <si>
    <t>B-34</t>
  </si>
  <si>
    <t>要望台数</t>
    <rPh sb="0" eb="2">
      <t>ヨウボウ</t>
    </rPh>
    <rPh sb="2" eb="4">
      <t>ダイスウ</t>
    </rPh>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</si>
  <si>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</si>
  <si>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熱感知カメラ　　　　　　　　　　　　　　　　　　　　　　　　　　　　　　　　　　　　　　　　　　　　　　　　　　　　　　　　　　　　　　　　　　　　　　　　　　　　　　　　　　　　　　　　　　　　　　　　　　　　　　　　　　　　　　　　　　　　　　　　　　　　　　　　　　　　　　　　　　　　　　　　　　　　　　　　　　　　　　　　　　　　　　　　　　　　　　　　　　　　　　　　　　　　　　　　　　　　　　　　　　　　　　　　　　　　　　　　　　　　　　　　　　　　　　　　　　　　　　　　　　　　　　　　　　　　　　　　　　　　　　　　　　　　　　　　　　　　　　　　　　　　　　　　　　　　　　　　　　　　　　　　　　　　　　　　　　　　　　　　　　　　　　　　　　　　　　　　　　　　　　　　　　　　　　　　　　　　　　　　　　　　　　　　　　　　　　　　　　　　　　　　　　　　　　　　　　　　　　　　　　　　　　　　　　　　　　　　　　　　　　　　　　　　　　　　　　　　　　　　　　　　　　　　　　　　　　　　　　　　　　　　　　　　　　　　　　　　　　　　　　　　　　　　　　　　　　　　　　　　　　　　　　　　　　　　　　　　　　　　　　　　　　　　　　　　　　　　　　　　　　　　　　　　　　　　　　　　　　　　　　　　　　　　　　　　　　　　　　　　　　　　　　　　　　　　　　　　　　　　　　　　　　　　　　　　　　　　　　　　　　　　　　　　　　　　　　　　　　　　　　　　　　　　　　　　　　　　　　　　　　　　　　　　　　　　　　　　　　　　　　　　　　　　　　　　　　　　　　　　　　　　　　　　　　　　　　　　　　　　　　　　　　　　　　　　　　　　　　　　　　　　　　　　　　　　　　　　　　　　　　　　　　　　　　　　　　　　　　　　　　　　　　　　　　　　　　　　　　　　　　　　　　　　　　　　　　　　　　　　　　　　　　　　　　　　　　　　　　　　　　　　　　　　　　　　　　　　　　　　　　　　　　　　　　　　　　　　　　　　　　　　　　　　　　　　　　　　　　　　　　　　　　　　　　　　　　　　　　　　　　　　　　　　　　　　　　　　　　　　　　　　　　　　　　　　　　　　　　　　　　　　　　　　　　　　　　　　　　　　　　　　　　　　　　　　　　　　　　　　　　　　　　　　　　　　　　　　　　　　　　　　　　　　　　　　　　　　　　　　　　　　　　　　　　　　　　　　　　　　　　　　　　　　　　　　　　　　　　　　　　　　　　　　　　　　　　　　　　　　　　　　　　　　　　　　　　　　　　　　　　　　　　　　　　　　　　　　　　　　　　　　　　　　　　　　　　　　　　　　　　　　　　　　　　　　　　　　　　　　　　　　　　　　　　　　　　　　　　　　　　　　　　　　　　　　　　　　　　　　　　　　　　　　　　　　　　　　　　　　　　　　　　　　　　　　　　　　　　　　　　　　　　　　　　　　　　　　　　　　　　　　　　　　　　　　　　　　　　　　　　　　　　　　　　　　　　　　　　　　　　　　　　　　　　　　　　　　　　　　　　　　　　　　　　　　　　　　　　　　　　　　　　　　　　　　　　　　　　　　　　　　　　　　　　　　　　　　　　　　　　　　　　　　　　　　　　　　　　　　　　　　　　　　　　　　　　　　　　　　　　　　　　　　　　　　　　　　　　　　　　　　　　　　　　　　　　　　　　　　　　　　　　　　　　　　　　　　　　　　　　　　　　　　　　　　　　　　　　　　　　　　　　　　　　　　　　　　　　　　　　　　　　　　　　　　　　　　　　　　　　　　　　　　　　　　　　　　　　　　　　　　　　　　　　　　　　　　　　　　　　　　　　　　　　　　　　　　　　　　　　　　　　　　　　　　　　　　　　　　　　　　　　　　　　　　　　　　　　　　　　　　　　　　　　　　　　　　　　　　　　　　　　　　　　　　　　　　　　　　　　　　　　　　　　　　　　　　　　　　　　　　　　　　　　　　　　　　　　　　　　　　　　　　　　　　　　　　　　　　　　　　　　　　　　　　　　　　　　　　　　　　　　　　　　　　　　　　　　　　　　　　　　　　　　　　　　　　　　　　　　　　　　　　　　　　　　　　　　　　　　　　　　　　　　　　　　　　　　　　　　　　　　　　　　　　　　　　　　　　　　　　　　　　　　　　　　　　　　　　　　　　　　　　　　　　　　　　　　　　　　　　　　　　　　　　　　　　　　　　　　　　　　　　　　　　　　　　　　　　　　　　　　　　　　　　　　　　　　　　　　　　　　　　　　　　　　　　　　　　　　　　　　　　　　　　　　　　　　　　　　　　　　　　　　　　　　　　　　　　　　　　　　　　　　　　　　　　　　　　　　　　　　　　　　　　　　　　　　　　　　　　　　　　　　　　　　　</t>
    <phoneticPr fontId="1"/>
  </si>
  <si>
    <t>事業概要</t>
    <phoneticPr fontId="1"/>
  </si>
  <si>
    <t>運転席仕切りカーテン隔壁</t>
    <rPh sb="0" eb="3">
      <t>ウンテンセキ</t>
    </rPh>
    <rPh sb="3" eb="5">
      <t>シキ</t>
    </rPh>
    <rPh sb="10" eb="12">
      <t>カクヘキ</t>
    </rPh>
    <phoneticPr fontId="1"/>
  </si>
  <si>
    <t>□</t>
    <phoneticPr fontId="1"/>
  </si>
  <si>
    <t>事業者名</t>
    <rPh sb="0" eb="3">
      <t>ジギョウシャ</t>
    </rPh>
    <rPh sb="3" eb="4">
      <t>ナ</t>
    </rPh>
    <phoneticPr fontId="1"/>
  </si>
  <si>
    <t>事業者名</t>
    <rPh sb="0" eb="3">
      <t>ジギョウシャ</t>
    </rPh>
    <rPh sb="3" eb="4">
      <t>ナ</t>
    </rPh>
    <phoneticPr fontId="22"/>
  </si>
  <si>
    <t>ご担当者名</t>
    <rPh sb="1" eb="4">
      <t>タントウシャ</t>
    </rPh>
    <rPh sb="4" eb="5">
      <t>メイ</t>
    </rPh>
    <phoneticPr fontId="22"/>
  </si>
  <si>
    <t>ご連絡先(ＴＥＬ)</t>
    <rPh sb="1" eb="4">
      <t>レンラクサキ</t>
    </rPh>
    <phoneticPr fontId="22"/>
  </si>
  <si>
    <t>ご連絡先(E-mail アドレス)</t>
    <rPh sb="1" eb="4">
      <t>レンラクサキ</t>
    </rPh>
    <phoneticPr fontId="22"/>
  </si>
  <si>
    <t>対象経費</t>
    <rPh sb="0" eb="2">
      <t>タイショウ</t>
    </rPh>
    <rPh sb="2" eb="4">
      <t>ケイヒ</t>
    </rPh>
    <phoneticPr fontId="22"/>
  </si>
  <si>
    <t>要望額</t>
    <rPh sb="0" eb="2">
      <t>ヨウボウ</t>
    </rPh>
    <rPh sb="2" eb="3">
      <t>ガク</t>
    </rPh>
    <phoneticPr fontId="22"/>
  </si>
  <si>
    <t>導入予定時期</t>
    <rPh sb="0" eb="2">
      <t>ドウニュウ</t>
    </rPh>
    <rPh sb="2" eb="4">
      <t>ヨテイ</t>
    </rPh>
    <rPh sb="4" eb="6">
      <t>ジキ</t>
    </rPh>
    <phoneticPr fontId="22"/>
  </si>
  <si>
    <t>導入時期</t>
    <rPh sb="0" eb="2">
      <t>ドウニュウ</t>
    </rPh>
    <rPh sb="2" eb="4">
      <t>ジキ</t>
    </rPh>
    <phoneticPr fontId="1"/>
  </si>
  <si>
    <t>令和４年２月１７ 日</t>
    <rPh sb="0" eb="1">
      <t>レイ</t>
    </rPh>
    <rPh sb="1" eb="2">
      <t>ワ</t>
    </rPh>
    <rPh sb="3" eb="4">
      <t>トシ</t>
    </rPh>
    <rPh sb="5" eb="6">
      <t>ツキ</t>
    </rPh>
    <rPh sb="9" eb="10">
      <t>ヒ</t>
    </rPh>
    <phoneticPr fontId="1"/>
  </si>
  <si>
    <t>台</t>
    <rPh sb="0" eb="1">
      <t>ダイ</t>
    </rPh>
    <phoneticPr fontId="1"/>
  </si>
  <si>
    <t>令和　年　月　 日</t>
    <rPh sb="0" eb="1">
      <t>レイ</t>
    </rPh>
    <rPh sb="1" eb="2">
      <t>ワ</t>
    </rPh>
    <rPh sb="3" eb="4">
      <t>トシ</t>
    </rPh>
    <rPh sb="5" eb="6">
      <t>ツキ</t>
    </rPh>
    <rPh sb="8" eb="9">
      <t>ヒ</t>
    </rPh>
    <phoneticPr fontId="1"/>
  </si>
  <si>
    <t>令和４年度第２次補正予算、令和５年度当初予算　補助事業要望調査票（乗合バス関係）</t>
    <rPh sb="0" eb="2">
      <t>レイワ</t>
    </rPh>
    <rPh sb="3" eb="5">
      <t>ネンド</t>
    </rPh>
    <rPh sb="5" eb="6">
      <t>ダイ</t>
    </rPh>
    <rPh sb="7" eb="8">
      <t>ジ</t>
    </rPh>
    <rPh sb="8" eb="10">
      <t>ホセイ</t>
    </rPh>
    <rPh sb="10" eb="12">
      <t>ヨサン</t>
    </rPh>
    <rPh sb="13" eb="15">
      <t>レイワ</t>
    </rPh>
    <rPh sb="16" eb="18">
      <t>ネンド</t>
    </rPh>
    <rPh sb="18" eb="20">
      <t>トウショ</t>
    </rPh>
    <rPh sb="20" eb="22">
      <t>ヨサン</t>
    </rPh>
    <rPh sb="23" eb="25">
      <t>ホジョ</t>
    </rPh>
    <rPh sb="25" eb="27">
      <t>ジギョウ</t>
    </rPh>
    <rPh sb="27" eb="29">
      <t>ヨウボウ</t>
    </rPh>
    <rPh sb="29" eb="31">
      <t>チョウサ</t>
    </rPh>
    <rPh sb="31" eb="32">
      <t>ヒョウ</t>
    </rPh>
    <rPh sb="33" eb="35">
      <t>ノリアイ</t>
    </rPh>
    <phoneticPr fontId="1"/>
  </si>
  <si>
    <t>（補助対象経費×1/4）</t>
    <phoneticPr fontId="1"/>
  </si>
  <si>
    <t>エレベーター付きバスの導入</t>
    <phoneticPr fontId="1"/>
  </si>
  <si>
    <t>運行計画及び運行管理業務に関わるデジタル機器等</t>
    <rPh sb="0" eb="4">
      <t>ウンコウケイカク</t>
    </rPh>
    <rPh sb="4" eb="5">
      <t>オヨ</t>
    </rPh>
    <rPh sb="6" eb="12">
      <t>ウンコウカンリギョウム</t>
    </rPh>
    <rPh sb="13" eb="14">
      <t>カカ</t>
    </rPh>
    <rPh sb="20" eb="23">
      <t>キキトウ</t>
    </rPh>
    <phoneticPr fontId="26"/>
  </si>
  <si>
    <t>整理記号</t>
    <rPh sb="0" eb="2">
      <t>セイリ</t>
    </rPh>
    <rPh sb="2" eb="4">
      <t>キゴウ</t>
    </rPh>
    <phoneticPr fontId="26"/>
  </si>
  <si>
    <t>要望項目</t>
  </si>
  <si>
    <t>要望台数</t>
    <rPh sb="0" eb="2">
      <t>ヨウボウ</t>
    </rPh>
    <rPh sb="2" eb="4">
      <t>ダイスウ</t>
    </rPh>
    <phoneticPr fontId="26"/>
  </si>
  <si>
    <t>補助対象経費（税抜）</t>
    <rPh sb="0" eb="2">
      <t>ホジョ</t>
    </rPh>
    <rPh sb="2" eb="4">
      <t>タイショウ</t>
    </rPh>
    <rPh sb="4" eb="6">
      <t>ケイヒ</t>
    </rPh>
    <rPh sb="7" eb="8">
      <t>ゼイ</t>
    </rPh>
    <rPh sb="8" eb="9">
      <t>ヌ</t>
    </rPh>
    <phoneticPr fontId="26"/>
  </si>
  <si>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6"/>
  </si>
  <si>
    <t>導入（予定）時期</t>
    <rPh sb="0" eb="2">
      <t>ドウニュウ</t>
    </rPh>
    <rPh sb="3" eb="5">
      <t>ヨテイ</t>
    </rPh>
    <rPh sb="6" eb="8">
      <t>ジキ</t>
    </rPh>
    <phoneticPr fontId="26"/>
  </si>
  <si>
    <t>運行管理支援システム</t>
    <rPh sb="0" eb="6">
      <t>ウンコウカンリシエン</t>
    </rPh>
    <phoneticPr fontId="26"/>
  </si>
  <si>
    <t>式</t>
    <rPh sb="0" eb="1">
      <t>シキ</t>
    </rPh>
    <phoneticPr fontId="26"/>
  </si>
  <si>
    <t>千円</t>
    <rPh sb="0" eb="2">
      <t>センエン</t>
    </rPh>
    <phoneticPr fontId="26"/>
  </si>
  <si>
    <t>乗務日報自動作成システム</t>
    <rPh sb="0" eb="2">
      <t>ジョウム</t>
    </rPh>
    <rPh sb="2" eb="4">
      <t>ニッポウ</t>
    </rPh>
    <rPh sb="4" eb="6">
      <t>ジドウ</t>
    </rPh>
    <rPh sb="6" eb="8">
      <t>サクセイ</t>
    </rPh>
    <phoneticPr fontId="26"/>
  </si>
  <si>
    <t>車両動態管理システム</t>
    <rPh sb="0" eb="6">
      <t>シャリョウドウタイカンリ</t>
    </rPh>
    <phoneticPr fontId="26"/>
  </si>
  <si>
    <t>各種申請書類の作成支援システム</t>
    <rPh sb="0" eb="6">
      <t>カクシュシンセイショルイ</t>
    </rPh>
    <rPh sb="7" eb="11">
      <t>サクセイシエン</t>
    </rPh>
    <phoneticPr fontId="26"/>
  </si>
  <si>
    <t>運行計画（ダイヤ・運行系統図等）作成支援システム</t>
    <rPh sb="0" eb="4">
      <t>ウンコウケイカク</t>
    </rPh>
    <rPh sb="9" eb="13">
      <t>ウンコウケイトウ</t>
    </rPh>
    <rPh sb="13" eb="14">
      <t>ズ</t>
    </rPh>
    <rPh sb="14" eb="15">
      <t>トウ</t>
    </rPh>
    <rPh sb="16" eb="20">
      <t>サクセイシエン</t>
    </rPh>
    <phoneticPr fontId="26"/>
  </si>
  <si>
    <t>ODデータ・乗降人数等自動集計システム</t>
    <rPh sb="6" eb="11">
      <t>ジョウコウニンズウトウ</t>
    </rPh>
    <rPh sb="11" eb="15">
      <t>ジドウシュウケイ</t>
    </rPh>
    <phoneticPr fontId="26"/>
  </si>
  <si>
    <t>売上・利用者動向分析システム</t>
    <rPh sb="0" eb="2">
      <t>ウリアゲ</t>
    </rPh>
    <rPh sb="3" eb="10">
      <t>リヨウシャドウコウブンセキ</t>
    </rPh>
    <phoneticPr fontId="26"/>
  </si>
  <si>
    <t>安全管理業務へのデジタル機器等の活用</t>
    <rPh sb="0" eb="6">
      <t>アンゼンカンリギョウム</t>
    </rPh>
    <rPh sb="12" eb="15">
      <t>キキトウ</t>
    </rPh>
    <rPh sb="16" eb="18">
      <t>カツヨウ</t>
    </rPh>
    <phoneticPr fontId="26"/>
  </si>
  <si>
    <t>乗務員の健康・体調検知システム</t>
    <rPh sb="0" eb="3">
      <t>ジョウムイン</t>
    </rPh>
    <rPh sb="4" eb="6">
      <t>ケンコウ</t>
    </rPh>
    <rPh sb="7" eb="11">
      <t>タイチョウケンチ</t>
    </rPh>
    <phoneticPr fontId="26"/>
  </si>
  <si>
    <t>点呼・運転特性情報等運行管理関係情報管理システム</t>
    <rPh sb="0" eb="2">
      <t>テンコ</t>
    </rPh>
    <rPh sb="3" eb="10">
      <t>ウンテントクセイジョウホウトウ</t>
    </rPh>
    <rPh sb="10" eb="20">
      <t>ウンコウカンリカンケイジョウホウカンリ</t>
    </rPh>
    <phoneticPr fontId="26"/>
  </si>
  <si>
    <t>事故情報管理システム</t>
    <rPh sb="0" eb="4">
      <t>ジコジョウホウ</t>
    </rPh>
    <rPh sb="4" eb="6">
      <t>カンリ</t>
    </rPh>
    <phoneticPr fontId="26"/>
  </si>
  <si>
    <t>運転技術分析システム</t>
    <rPh sb="0" eb="6">
      <t>ウンテンギジュツブンセキ</t>
    </rPh>
    <phoneticPr fontId="26"/>
  </si>
  <si>
    <t>車検・定期点検・整備管理システム</t>
    <rPh sb="0" eb="2">
      <t>シャケン</t>
    </rPh>
    <rPh sb="3" eb="5">
      <t>テイキ</t>
    </rPh>
    <rPh sb="5" eb="7">
      <t>テンケン</t>
    </rPh>
    <rPh sb="8" eb="10">
      <t>セイビ</t>
    </rPh>
    <rPh sb="10" eb="12">
      <t>カンリ</t>
    </rPh>
    <phoneticPr fontId="26"/>
  </si>
  <si>
    <t>乗務シフト自動作成システム</t>
    <rPh sb="0" eb="2">
      <t>ジョウム</t>
    </rPh>
    <rPh sb="5" eb="9">
      <t>ジドウサクセイ</t>
    </rPh>
    <phoneticPr fontId="26"/>
  </si>
  <si>
    <t>勤怠管理システム</t>
    <rPh sb="0" eb="4">
      <t>キンタイカンリ</t>
    </rPh>
    <phoneticPr fontId="26"/>
  </si>
  <si>
    <t>営業所・乗務員管理システム</t>
    <rPh sb="0" eb="3">
      <t>エイギョウショ</t>
    </rPh>
    <rPh sb="4" eb="9">
      <t>ジョウムインカンリ</t>
    </rPh>
    <phoneticPr fontId="26"/>
  </si>
  <si>
    <t>売上集計・記録システム</t>
    <rPh sb="0" eb="4">
      <t>ウリアゲシュウケイ</t>
    </rPh>
    <rPh sb="5" eb="7">
      <t>キロク</t>
    </rPh>
    <phoneticPr fontId="26"/>
  </si>
  <si>
    <t>会計管理用事務処理系システム</t>
    <rPh sb="0" eb="10">
      <t>カイケイカンリヨウジムショリケイ</t>
    </rPh>
    <phoneticPr fontId="26"/>
  </si>
  <si>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6"/>
  </si>
  <si>
    <t>要望項目</t>
    <phoneticPr fontId="26"/>
  </si>
  <si>
    <t>車内空間を活用したデジタル広告</t>
    <rPh sb="0" eb="4">
      <t>シャナイクウカン</t>
    </rPh>
    <rPh sb="5" eb="7">
      <t>カツヨウ</t>
    </rPh>
    <rPh sb="13" eb="15">
      <t>コウコク</t>
    </rPh>
    <phoneticPr fontId="26"/>
  </si>
  <si>
    <t>コールセンターシステム</t>
    <phoneticPr fontId="26"/>
  </si>
  <si>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6"/>
  </si>
  <si>
    <t>デジタルを活用した利用者へのPRや意見収集</t>
    <rPh sb="5" eb="7">
      <t>カツヨウ</t>
    </rPh>
    <rPh sb="9" eb="12">
      <t>リヨウシャ</t>
    </rPh>
    <rPh sb="17" eb="21">
      <t>イケンシュウシュウ</t>
    </rPh>
    <phoneticPr fontId="26"/>
  </si>
  <si>
    <t>混雑状況提供システム</t>
    <rPh sb="0" eb="6">
      <t>コンザツジョウキョウテイキョウ</t>
    </rPh>
    <phoneticPr fontId="26"/>
  </si>
  <si>
    <t>スマートバス停</t>
    <rPh sb="6" eb="7">
      <t>テイ</t>
    </rPh>
    <phoneticPr fontId="26"/>
  </si>
  <si>
    <t>事業概要</t>
    <phoneticPr fontId="26"/>
  </si>
  <si>
    <t>実施（予定）時期</t>
    <rPh sb="0" eb="2">
      <t>ジッシ</t>
    </rPh>
    <rPh sb="3" eb="5">
      <t>ヨテイ</t>
    </rPh>
    <rPh sb="6" eb="8">
      <t>ジキ</t>
    </rPh>
    <phoneticPr fontId="26"/>
  </si>
  <si>
    <t>調査等</t>
    <rPh sb="0" eb="3">
      <t>チョウサトウ</t>
    </rPh>
    <phoneticPr fontId="26"/>
  </si>
  <si>
    <t>デジタル化・システム化等のための調査等</t>
    <rPh sb="16" eb="18">
      <t>チョウサ</t>
    </rPh>
    <rPh sb="18" eb="19">
      <t>トウ</t>
    </rPh>
    <phoneticPr fontId="26"/>
  </si>
  <si>
    <t>EVバスの導入</t>
    <phoneticPr fontId="1"/>
  </si>
  <si>
    <t>―</t>
    <phoneticPr fontId="1"/>
  </si>
  <si>
    <t>（</t>
    <phoneticPr fontId="1"/>
  </si>
  <si>
    <t>）</t>
    <phoneticPr fontId="1"/>
  </si>
  <si>
    <t>EVバス充電設備の導入</t>
    <rPh sb="4" eb="8">
      <t>ジュウデンセツビ</t>
    </rPh>
    <phoneticPr fontId="1"/>
  </si>
  <si>
    <t>基</t>
    <rPh sb="0" eb="1">
      <t>キ</t>
    </rPh>
    <phoneticPr fontId="1"/>
  </si>
  <si>
    <t>要望台数等</t>
    <rPh sb="0" eb="2">
      <t>ヨウボウ</t>
    </rPh>
    <rPh sb="2" eb="4">
      <t>ダイスウ</t>
    </rPh>
    <rPh sb="4" eb="5">
      <t>トウ</t>
    </rPh>
    <phoneticPr fontId="1"/>
  </si>
  <si>
    <t>箇所</t>
    <rPh sb="0" eb="2">
      <t>カショ</t>
    </rPh>
    <phoneticPr fontId="1"/>
  </si>
  <si>
    <t>EVバス充電設備の工事費</t>
    <rPh sb="11" eb="12">
      <t>ヒ</t>
    </rPh>
    <phoneticPr fontId="1"/>
  </si>
  <si>
    <t>（要望調査①）　バス車両関係</t>
    <rPh sb="1" eb="3">
      <t>ヨウボウ</t>
    </rPh>
    <rPh sb="3" eb="5">
      <t>チョウサ</t>
    </rPh>
    <rPh sb="10" eb="12">
      <t>シャリョウ</t>
    </rPh>
    <rPh sb="12" eb="14">
      <t>カンケイ</t>
    </rPh>
    <phoneticPr fontId="1"/>
  </si>
  <si>
    <t>（要望調査③）　インバウンド対応設備機器関係</t>
    <rPh sb="1" eb="3">
      <t>ヨウボウ</t>
    </rPh>
    <rPh sb="3" eb="5">
      <t>チョウサ</t>
    </rPh>
    <rPh sb="14" eb="16">
      <t>タイオウ</t>
    </rPh>
    <rPh sb="16" eb="18">
      <t>セツビ</t>
    </rPh>
    <rPh sb="18" eb="20">
      <t>キキ</t>
    </rPh>
    <rPh sb="20" eb="22">
      <t>カンケイ</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</si>
  <si>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6"/>
  </si>
  <si>
    <t>（要望調査④）　バスターミナルの移動円滑化、待合・乗継環境の向上、情報提供関係</t>
    <rPh sb="1" eb="3">
      <t>ヨウボウ</t>
    </rPh>
    <rPh sb="3" eb="5">
      <t>チョウサ</t>
    </rPh>
    <rPh sb="16" eb="18">
      <t>イドウ</t>
    </rPh>
    <rPh sb="18" eb="21">
      <t>エンカツカ</t>
    </rPh>
    <rPh sb="22" eb="24">
      <t>マチアイ</t>
    </rPh>
    <rPh sb="25" eb="27">
      <t>ノリツギ</t>
    </rPh>
    <rPh sb="27" eb="29">
      <t>カンキョウ</t>
    </rPh>
    <rPh sb="30" eb="32">
      <t>コウジョウ</t>
    </rPh>
    <rPh sb="33" eb="35">
      <t>ジョウホウ</t>
    </rPh>
    <rPh sb="35" eb="37">
      <t>テイキョウ</t>
    </rPh>
    <rPh sb="37" eb="39">
      <t>カンケイ</t>
    </rPh>
    <phoneticPr fontId="1"/>
  </si>
  <si>
    <r>
      <t xml:space="preserve">上記以外のバスの導入
</t>
    </r>
    <r>
      <rPr>
        <sz val="5"/>
        <color theme="1"/>
        <rFont val="ＭＳ Ｐゴシック"/>
        <family val="3"/>
        <charset val="128"/>
        <scheme val="minor"/>
      </rPr>
      <t>（例：シートピッチを広くする等VIP仕様に改造する車両　等）</t>
    </r>
    <rPh sb="12" eb="13">
      <t>レイ</t>
    </rPh>
    <rPh sb="21" eb="22">
      <t>ヒロ</t>
    </rPh>
    <rPh sb="25" eb="26">
      <t>ナド</t>
    </rPh>
    <rPh sb="29" eb="31">
      <t>シヨウ</t>
    </rPh>
    <rPh sb="32" eb="34">
      <t>カイゾウ</t>
    </rPh>
    <rPh sb="36" eb="38">
      <t>シャリョウ</t>
    </rPh>
    <rPh sb="39" eb="40">
      <t>トウ</t>
    </rPh>
    <phoneticPr fontId="1"/>
  </si>
  <si>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6"/>
  </si>
  <si>
    <t>その他</t>
    <rPh sb="2" eb="3">
      <t>タ</t>
    </rPh>
    <phoneticPr fontId="26"/>
  </si>
  <si>
    <t>多言語案内用タブレット</t>
    <phoneticPr fontId="1"/>
  </si>
  <si>
    <t>障害者用ＩＣカードシステム及び障害者用ＷＥＢ予約・決済システムの導入に要する経費</t>
    <phoneticPr fontId="1"/>
  </si>
  <si>
    <t>-</t>
    <phoneticPr fontId="1"/>
  </si>
  <si>
    <t>（要望調査⑤）　障害者用ＩＣカードシステム及び障害者用ＷＥＢ予約・決済システムの導入</t>
    <rPh sb="1" eb="3">
      <t>ヨウボウ</t>
    </rPh>
    <rPh sb="3" eb="5">
      <t>チョウサ</t>
    </rPh>
    <rPh sb="8" eb="11">
      <t>ショウガイシャ</t>
    </rPh>
    <rPh sb="11" eb="12">
      <t>ヨウ</t>
    </rPh>
    <rPh sb="21" eb="22">
      <t>オヨ</t>
    </rPh>
    <rPh sb="23" eb="26">
      <t>ショウガイシャ</t>
    </rPh>
    <rPh sb="26" eb="27">
      <t>ヨウ</t>
    </rPh>
    <rPh sb="30" eb="32">
      <t>ヨヤク</t>
    </rPh>
    <rPh sb="33" eb="35">
      <t>ケッサイ</t>
    </rPh>
    <rPh sb="40" eb="42">
      <t>ドウニュウ</t>
    </rPh>
    <phoneticPr fontId="1"/>
  </si>
  <si>
    <t>（要望調査⑥）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</si>
  <si>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自治体による協調補助がある又は予定されている。</t>
    <phoneticPr fontId="1"/>
  </si>
  <si>
    <t>□</t>
    <phoneticPr fontId="1"/>
  </si>
  <si>
    <t>障害者用ＩＣカードシステム等の導入</t>
    <rPh sb="13" eb="14">
      <t>トウ</t>
    </rPh>
    <rPh sb="15" eb="17">
      <t>ドウニュウ</t>
    </rPh>
    <phoneticPr fontId="1"/>
  </si>
  <si>
    <t>⑤</t>
    <phoneticPr fontId="1"/>
  </si>
  <si>
    <t>⑥</t>
    <phoneticPr fontId="1"/>
  </si>
  <si>
    <t>➆</t>
    <phoneticPr fontId="1"/>
  </si>
  <si>
    <t>⑧</t>
    <phoneticPr fontId="1"/>
  </si>
  <si>
    <t>⑨</t>
    <phoneticPr fontId="26"/>
  </si>
  <si>
    <t>⑮</t>
    <phoneticPr fontId="1"/>
  </si>
  <si>
    <t>⑯</t>
    <phoneticPr fontId="1"/>
  </si>
  <si>
    <t>⑰</t>
    <phoneticPr fontId="1"/>
  </si>
  <si>
    <t>⑱</t>
    <phoneticPr fontId="1"/>
  </si>
  <si>
    <t>B-4</t>
    <phoneticPr fontId="1"/>
  </si>
  <si>
    <t>B-7</t>
    <phoneticPr fontId="1"/>
  </si>
  <si>
    <t>B-10</t>
    <phoneticPr fontId="1"/>
  </si>
  <si>
    <t>B-12</t>
  </si>
  <si>
    <t>B-18</t>
    <phoneticPr fontId="1"/>
  </si>
  <si>
    <t>B-19</t>
  </si>
  <si>
    <t>B-20</t>
  </si>
  <si>
    <t>B-23</t>
  </si>
  <si>
    <t>B-24</t>
  </si>
  <si>
    <t>B-25</t>
    <phoneticPr fontId="26"/>
  </si>
  <si>
    <t>B-27</t>
  </si>
  <si>
    <t>B-28</t>
  </si>
  <si>
    <t>B-29</t>
  </si>
  <si>
    <t>B-30</t>
    <phoneticPr fontId="26"/>
  </si>
  <si>
    <t>B-35</t>
    <phoneticPr fontId="26"/>
  </si>
  <si>
    <t>B-36</t>
  </si>
  <si>
    <t>B-37</t>
  </si>
  <si>
    <t>B-38</t>
  </si>
  <si>
    <t>B-39</t>
  </si>
  <si>
    <t>B-42</t>
    <phoneticPr fontId="26"/>
  </si>
  <si>
    <t>B-43</t>
    <phoneticPr fontId="1"/>
  </si>
  <si>
    <t>B-44</t>
  </si>
  <si>
    <t>B-45</t>
  </si>
  <si>
    <t>B-46</t>
  </si>
  <si>
    <t>B-47</t>
  </si>
  <si>
    <t>B-49</t>
    <phoneticPr fontId="1"/>
  </si>
  <si>
    <t>B-50</t>
    <phoneticPr fontId="1"/>
  </si>
  <si>
    <t>B-51</t>
  </si>
  <si>
    <t>B-52</t>
  </si>
  <si>
    <t>B-53</t>
  </si>
  <si>
    <t>B-54</t>
    <phoneticPr fontId="1"/>
  </si>
  <si>
    <t>B-55</t>
  </si>
  <si>
    <t>B-56</t>
  </si>
  <si>
    <t>B-57</t>
    <phoneticPr fontId="1"/>
  </si>
  <si>
    <t>B-60</t>
    <phoneticPr fontId="1"/>
  </si>
  <si>
    <t>B-61</t>
    <phoneticPr fontId="1"/>
  </si>
  <si>
    <t>B-64</t>
  </si>
  <si>
    <t>B-65</t>
  </si>
  <si>
    <t>B-66</t>
  </si>
  <si>
    <t>B-67</t>
  </si>
  <si>
    <t>国庫補助要望額は個別に伺いますので記入不要です。</t>
  </si>
  <si>
    <r>
      <t>ノンステップバス、リフト付きバス、エレベーター付きバスの導入　</t>
    </r>
    <r>
      <rPr>
        <b/>
        <sz val="11"/>
        <color rgb="FFFF0000"/>
        <rFont val="ＭＳ Ｐゴシック"/>
        <family val="3"/>
        <charset val="128"/>
        <scheme val="minor"/>
      </rPr>
      <t>※EVバスは「②EVバスの導入」に記入してください。</t>
    </r>
    <rPh sb="12" eb="13">
      <t>ツ</t>
    </rPh>
    <rPh sb="44" eb="46">
      <t>ドウニュウ</t>
    </rPh>
    <rPh sb="48" eb="50">
      <t>キニュウ</t>
    </rPh>
    <phoneticPr fontId="1"/>
  </si>
  <si>
    <t>訪日外国人旅行者が移動を楽しむ目的で導入するバス</t>
    <phoneticPr fontId="1"/>
  </si>
  <si>
    <t>国庫補助要望額
（補助率1/3等）</t>
    <rPh sb="0" eb="2">
      <t>コッコ</t>
    </rPh>
    <rPh sb="2" eb="4">
      <t>ホジョ</t>
    </rPh>
    <rPh sb="4" eb="6">
      <t>ヨウボウ</t>
    </rPh>
    <rPh sb="6" eb="7">
      <t>ガク</t>
    </rPh>
    <rPh sb="9" eb="12">
      <t>ホジョリツ</t>
    </rPh>
    <rPh sb="15" eb="16">
      <t>トウ</t>
    </rPh>
    <phoneticPr fontId="1"/>
  </si>
  <si>
    <t>要望項目</t>
    <rPh sb="0" eb="4">
      <t>ヨウボウコウモク</t>
    </rPh>
    <phoneticPr fontId="1"/>
  </si>
  <si>
    <t>要望台数</t>
    <rPh sb="0" eb="4">
      <t>ヨウボウダイスウ</t>
    </rPh>
    <phoneticPr fontId="1"/>
  </si>
  <si>
    <t>要望項目</t>
    <rPh sb="0" eb="2">
      <t>ヨウボウ</t>
    </rPh>
    <rPh sb="2" eb="4">
      <t>コウモク</t>
    </rPh>
    <phoneticPr fontId="1"/>
  </si>
  <si>
    <t>・B-7～9について、自治体による協調補助がある又は予定されている。</t>
    <phoneticPr fontId="1"/>
  </si>
  <si>
    <t>・B-7～9について、EVバス要望台数のうち、ディーゼル車等の改造により導入する車両数</t>
    <rPh sb="28" eb="29">
      <t>シャ</t>
    </rPh>
    <rPh sb="29" eb="30">
      <t>トウ</t>
    </rPh>
    <rPh sb="31" eb="33">
      <t>カイゾウ</t>
    </rPh>
    <rPh sb="36" eb="38">
      <t>ドウニュウ</t>
    </rPh>
    <phoneticPr fontId="1"/>
  </si>
  <si>
    <t>・B-7～9について、EVバス要望台数のうち、標準ノンステップバス認定要領に基づく認定を受けた車両数</t>
    <phoneticPr fontId="1"/>
  </si>
  <si>
    <r>
      <t xml:space="preserve">上記(1)によれない場合で、EVバスを要望する場合は以下に記入してください。
</t>
    </r>
    <r>
      <rPr>
        <sz val="10"/>
        <color theme="1"/>
        <rFont val="ＭＳ Ｐゴシック"/>
        <family val="3"/>
        <charset val="128"/>
        <scheme val="minor"/>
      </rPr>
      <t>多くの要望が寄せられた場合には、これまでのEV車両の補助実績等を踏まえ、国土交通省にて各事業に振り分けを行います。</t>
    </r>
    <rPh sb="0" eb="2">
      <t>ジョウキ</t>
    </rPh>
    <rPh sb="10" eb="12">
      <t>バアイ</t>
    </rPh>
    <rPh sb="19" eb="21">
      <t>ヨウボウ</t>
    </rPh>
    <rPh sb="23" eb="25">
      <t>バアイ</t>
    </rPh>
    <rPh sb="26" eb="28">
      <t>イカ</t>
    </rPh>
    <rPh sb="29" eb="31">
      <t>キニュウ</t>
    </rPh>
    <phoneticPr fontId="1"/>
  </si>
  <si>
    <t>(1)の地域一体となった観光地・観光産業の再生・高付加価値化【交通・観光連携型事業】
に申請する予定又は申請済みの事業者は、当該申請予定又は申請済みのEVバス車両の台数等を記入してください。</t>
    <rPh sb="44" eb="46">
      <t>シンセイ</t>
    </rPh>
    <rPh sb="48" eb="50">
      <t>ヨテイ</t>
    </rPh>
    <rPh sb="50" eb="51">
      <t>マタ</t>
    </rPh>
    <rPh sb="52" eb="55">
      <t>シンセイズ</t>
    </rPh>
    <rPh sb="57" eb="60">
      <t>ジギョウシャ</t>
    </rPh>
    <rPh sb="62" eb="68">
      <t>トウガイシンセイヨテイ</t>
    </rPh>
    <rPh sb="68" eb="69">
      <t>マタ</t>
    </rPh>
    <rPh sb="70" eb="73">
      <t>シンセイズ</t>
    </rPh>
    <rPh sb="79" eb="81">
      <t>シャリョウ</t>
    </rPh>
    <rPh sb="82" eb="84">
      <t>ダイスウ</t>
    </rPh>
    <rPh sb="84" eb="85">
      <t>トウ</t>
    </rPh>
    <rPh sb="86" eb="88">
      <t>キニュウ</t>
    </rPh>
    <phoneticPr fontId="1"/>
  </si>
  <si>
    <t>令和　 年　 月　 日</t>
    <rPh sb="0" eb="1">
      <t>レイ</t>
    </rPh>
    <rPh sb="1" eb="2">
      <t>ワ</t>
    </rPh>
    <rPh sb="4" eb="5">
      <t>トシ</t>
    </rPh>
    <rPh sb="7" eb="8">
      <t>ツキ</t>
    </rPh>
    <rPh sb="10" eb="11">
      <t>ヒ</t>
    </rPh>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</si>
  <si>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</si>
  <si>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B-40</t>
    <phoneticPr fontId="1"/>
  </si>
  <si>
    <t>B-41</t>
    <phoneticPr fontId="1"/>
  </si>
  <si>
    <t>B-48</t>
    <phoneticPr fontId="1"/>
  </si>
  <si>
    <t>B-58</t>
    <phoneticPr fontId="1"/>
  </si>
  <si>
    <t>B-59</t>
    <phoneticPr fontId="1"/>
  </si>
  <si>
    <t>B-62</t>
  </si>
  <si>
    <t>B-63</t>
  </si>
  <si>
    <t>B-68</t>
    <phoneticPr fontId="1"/>
  </si>
  <si>
    <t>※</t>
    <phoneticPr fontId="1"/>
  </si>
  <si>
    <t xml:space="preserve">・バスICカードシステム導入等のキャッシュレス対応、バスロケーションシステム、多言語対応の設備機器については、観光予算で支援することとしておりますので、P6の要望調査③に記入してください。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Ph sb="55" eb="59">
      <t>カンコウヨサン</t>
    </rPh>
    <rPh sb="173" eb="175">
      <t>サンショウ</t>
    </rPh>
    <phoneticPr fontId="1"/>
  </si>
  <si>
    <t>☑</t>
    <phoneticPr fontId="1"/>
  </si>
  <si>
    <t>B-2</t>
  </si>
  <si>
    <t>B-3</t>
  </si>
  <si>
    <t>B-4</t>
  </si>
  <si>
    <t>B-7</t>
  </si>
  <si>
    <t>B-10</t>
  </si>
  <si>
    <t>B-13</t>
  </si>
  <si>
    <t>B-18</t>
  </si>
  <si>
    <t>B-25</t>
  </si>
  <si>
    <t>B-30</t>
  </si>
  <si>
    <t>B-35</t>
  </si>
  <si>
    <t>B-40</t>
  </si>
  <si>
    <t>B-41</t>
  </si>
  <si>
    <t>B-42</t>
  </si>
  <si>
    <t>B-43</t>
  </si>
  <si>
    <t>B-48</t>
  </si>
  <si>
    <t>B-49</t>
  </si>
  <si>
    <t>B-50</t>
  </si>
  <si>
    <t>事業概要</t>
    <rPh sb="0" eb="4">
      <t>ジギョウガイヨウ</t>
    </rPh>
    <phoneticPr fontId="22"/>
  </si>
  <si>
    <t>B-54</t>
  </si>
  <si>
    <t>B-57</t>
  </si>
  <si>
    <t>B-58</t>
  </si>
  <si>
    <t>B-59</t>
  </si>
  <si>
    <t>B-60</t>
  </si>
  <si>
    <t>B-61</t>
  </si>
  <si>
    <t>B-68</t>
  </si>
  <si>
    <t>式</t>
    <rPh sb="0" eb="1">
      <t>シキ</t>
    </rPh>
    <phoneticPr fontId="22"/>
  </si>
  <si>
    <t>台数等</t>
  </si>
  <si>
    <t>自治体による協調補助がある又は予定されている。</t>
  </si>
  <si>
    <t>EVバス要望台数のうち、標準ノンステップバス認定要領に基づく認定を受けた車両数</t>
    <rPh sb="4" eb="6">
      <t>ヨウボウ</t>
    </rPh>
    <rPh sb="6" eb="8">
      <t>ダイスウ</t>
    </rPh>
    <rPh sb="12" eb="14">
      <t>ヒョウジュン</t>
    </rPh>
    <rPh sb="22" eb="24">
      <t>ニンテイ</t>
    </rPh>
    <rPh sb="24" eb="26">
      <t>ヨウリョウ</t>
    </rPh>
    <rPh sb="27" eb="28">
      <t>モト</t>
    </rPh>
    <rPh sb="30" eb="32">
      <t>ニンテイ</t>
    </rPh>
    <rPh sb="33" eb="34">
      <t>ウ</t>
    </rPh>
    <rPh sb="36" eb="38">
      <t>シャリョウ</t>
    </rPh>
    <rPh sb="38" eb="39">
      <t>スウ</t>
    </rPh>
    <phoneticPr fontId="22"/>
  </si>
  <si>
    <t>EVバス要望台数のうち、ディーゼル車等の改造により導入する車両数</t>
    <rPh sb="4" eb="6">
      <t>ヨウボウ</t>
    </rPh>
    <rPh sb="6" eb="8">
      <t>ダイスウ</t>
    </rPh>
    <rPh sb="17" eb="18">
      <t>シャ</t>
    </rPh>
    <rPh sb="18" eb="19">
      <t>トウ</t>
    </rPh>
    <rPh sb="20" eb="22">
      <t>カイゾウ</t>
    </rPh>
    <rPh sb="25" eb="27">
      <t>ドウニュウ</t>
    </rPh>
    <rPh sb="29" eb="31">
      <t>シャリョウ</t>
    </rPh>
    <rPh sb="31" eb="32">
      <t>スウ</t>
    </rPh>
    <phoneticPr fontId="22"/>
  </si>
  <si>
    <t>B7-10</t>
    <phoneticPr fontId="1"/>
  </si>
  <si>
    <t>自治体による協調補助がある又は予定されている。</t>
    <rPh sb="0" eb="3">
      <t>ジチタイ</t>
    </rPh>
    <rPh sb="6" eb="8">
      <t>キョウチョウ</t>
    </rPh>
    <rPh sb="8" eb="10">
      <t>ホジョ</t>
    </rPh>
    <rPh sb="13" eb="14">
      <t>マタ</t>
    </rPh>
    <rPh sb="15" eb="17">
      <t>ヨテイ</t>
    </rPh>
    <phoneticPr fontId="22"/>
  </si>
  <si>
    <t>□</t>
  </si>
  <si>
    <t>　観光予算での支援を予定しているため、多言語・WiFi・キャッシュレス決済のうち最低でもどれか一つを導入する場合が対象になります。多言語・WiFi・キャッシュレス決済対応にあたって補助金活用の有無は問いません。</t>
    <rPh sb="35" eb="37">
      <t>ケッサイ</t>
    </rPh>
    <rPh sb="81" eb="83">
      <t>ケッサイ</t>
    </rPh>
    <phoneticPr fontId="1"/>
  </si>
  <si>
    <r>
      <t xml:space="preserve">
　EVバスの導入を検討している場合、まずは(1)の活用をご検討ください。
　(1)については、本調査とは別に令和5年2月13日（月）から公募を開始しています。観光地と連携した取組みが必要等の条件がありますが補助率は1/2（上限あり）です。申請にあたっては事務局HP（https://kankosaisei-kotsu.net/）よりお願いします（令和5年3月31日（金）締切）。
（EVバス支援事業一覧）
(1) </t>
    </r>
    <r>
      <rPr>
        <b/>
        <sz val="11"/>
        <color theme="1"/>
        <rFont val="ＭＳ Ｐゴシック"/>
        <family val="3"/>
        <charset val="128"/>
        <scheme val="minor"/>
      </rPr>
      <t>地域一体となった観光地・観光産業の再生・高付加価値化【交通・観光連携型事業】</t>
    </r>
    <r>
      <rPr>
        <sz val="11"/>
        <color theme="1"/>
        <rFont val="ＭＳ Ｐゴシック"/>
        <family val="3"/>
        <charset val="128"/>
        <scheme val="minor"/>
      </rPr>
      <t xml:space="preserve">　
(2) </t>
    </r>
    <r>
      <rPr>
        <b/>
        <sz val="11"/>
        <color theme="1"/>
        <rFont val="ＭＳ Ｐゴシック"/>
        <family val="3"/>
        <charset val="128"/>
        <scheme val="minor"/>
      </rPr>
      <t>事業用自動車における電動車の集中的導入支援</t>
    </r>
    <r>
      <rPr>
        <sz val="11"/>
        <color theme="1"/>
        <rFont val="ＭＳ Ｐゴシック"/>
        <family val="3"/>
        <charset val="128"/>
        <scheme val="minor"/>
      </rPr>
      <t>　
(3)</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xml:space="preserve">　
(4) </t>
    </r>
    <r>
      <rPr>
        <b/>
        <sz val="11"/>
        <color theme="1"/>
        <rFont val="ＭＳ Ｐゴシック"/>
        <family val="3"/>
        <charset val="128"/>
        <scheme val="minor"/>
      </rPr>
      <t>訪日外国人旅行者受入環境整備緊急対策事業</t>
    </r>
    <r>
      <rPr>
        <sz val="11"/>
        <color theme="1"/>
        <rFont val="ＭＳ Ｐゴシック"/>
        <family val="3"/>
        <charset val="128"/>
        <scheme val="minor"/>
      </rPr>
      <t>　</t>
    </r>
    <rPh sb="7" eb="9">
      <t>ドウニュウ</t>
    </rPh>
    <rPh sb="10" eb="12">
      <t>ケントウ</t>
    </rPh>
    <rPh sb="16" eb="18">
      <t>バアイ</t>
    </rPh>
    <rPh sb="26" eb="28">
      <t>カツヨウ</t>
    </rPh>
    <rPh sb="30" eb="32">
      <t>ケントウ</t>
    </rPh>
    <rPh sb="198" eb="200">
      <t>シエン</t>
    </rPh>
    <rPh sb="200" eb="202">
      <t>ジギョウ</t>
    </rPh>
    <rPh sb="202" eb="204">
      <t>イチラン</t>
    </rPh>
    <phoneticPr fontId="1"/>
  </si>
  <si>
    <t>空気清浄機、低濃度オゾン発生装置等機器等について、ウイルス除去等の効果があることを証する大学研究機関等第三者機関の証明書を添付するようお願いします。</t>
    <phoneticPr fontId="1"/>
  </si>
  <si>
    <t>事業概要：</t>
    <rPh sb="0" eb="4">
      <t>ジギョウガイヨウ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</si>
</sst>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4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1"/>
      <color theme="0"/>
      <name val="ＭＳ Ｐゴシック"/>
      <family val="3"/>
      <charset val="128"/>
      <scheme val="minor"/>
    </font>
    <font>
      <sz val="18"/>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scheme val="minor"/>
    </font>
    <font>
      <sz val="6"/>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9"/>
      <color theme="1"/>
      <name val="ＭＳ Ｐゴシック"/>
      <family val="3"/>
      <scheme val="minor"/>
    </font>
    <font>
      <sz val="18"/>
      <color theme="1"/>
      <name val="ＭＳ Ｐゴシック"/>
      <family val="3"/>
      <scheme val="minor"/>
    </font>
    <font>
      <sz val="10"/>
      <color theme="1"/>
      <name val="ＭＳ Ｐゴシック"/>
      <family val="3"/>
      <scheme val="minor"/>
    </font>
    <font>
      <b/>
      <sz val="11"/>
      <color theme="1"/>
      <name val="ＭＳ Ｐゴシック"/>
      <family val="3"/>
      <scheme val="minor"/>
    </font>
    <font>
      <sz val="10"/>
      <name val="ＭＳ Ｐゴシック"/>
      <family val="3"/>
      <charset val="128"/>
      <scheme val="minor"/>
    </font>
    <font>
      <sz val="9"/>
      <color theme="1"/>
      <name val="ＭＳ Ｐゴシック"/>
      <family val="2"/>
      <charset val="128"/>
      <scheme val="minor"/>
    </font>
    <font>
      <sz val="5"/>
      <color theme="1"/>
      <name val="ＭＳ Ｐゴシック"/>
      <family val="3"/>
      <charset val="128"/>
      <scheme val="minor"/>
    </font>
    <font>
      <sz val="8"/>
      <name val="ＭＳ Ｐゴシック"/>
      <family val="3"/>
      <charset val="128"/>
      <scheme val="minor"/>
    </font>
    <font>
      <sz val="11"/>
      <color theme="1"/>
      <name val="ＭＳ Ｐゴシック"/>
      <family val="3"/>
      <scheme val="minor"/>
    </font>
    <font>
      <sz val="11"/>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8"/>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style="thin">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cellStyleXfs>
  <cellXfs count="354">
    <xf numFmtId="0" fontId="0" fillId="0" borderId="0" xfId="0">
      <alignment vertical="center"/>
    </xf>
    <xf numFmtId="49" fontId="5" fillId="0" borderId="0" xfId="0" applyNumberFormat="1" applyFont="1" applyBorder="1" applyAlignment="1">
      <alignment horizontal="center" vertical="center" wrapText="1"/>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lignment vertical="center"/>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lignment vertical="center"/>
    </xf>
    <xf numFmtId="49" fontId="8" fillId="0" borderId="0" xfId="0" applyNumberFormat="1" applyFont="1" applyAlignment="1">
      <alignment horizontal="center" vertical="center"/>
    </xf>
    <xf numFmtId="0" fontId="0" fillId="0" borderId="0" xfId="0" applyFill="1" applyBorder="1" applyAlignment="1">
      <alignment horizontal="center" vertical="center"/>
    </xf>
    <xf numFmtId="49" fontId="5" fillId="0" borderId="0" xfId="0" applyNumberFormat="1" applyFont="1" applyBorder="1" applyAlignment="1">
      <alignment horizontal="right" vertical="center" wrapText="1"/>
    </xf>
    <xf numFmtId="0" fontId="0" fillId="3" borderId="0" xfId="0" applyFill="1">
      <alignment vertical="center"/>
    </xf>
    <xf numFmtId="0" fontId="0" fillId="3" borderId="0" xfId="0" applyFill="1" applyBorder="1" applyAlignment="1"/>
    <xf numFmtId="0" fontId="6" fillId="0" borderId="0" xfId="0" applyFont="1" applyFill="1" applyBorder="1">
      <alignment vertical="center"/>
    </xf>
    <xf numFmtId="0" fontId="6"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0" fillId="0" borderId="0" xfId="0" applyFill="1" applyBorder="1" applyAlignment="1">
      <alignment horizontal="center" vertical="center"/>
    </xf>
    <xf numFmtId="49" fontId="17" fillId="0" borderId="0" xfId="0" applyNumberFormat="1" applyFont="1" applyBorder="1" applyAlignment="1">
      <alignment horizontal="righ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right" vertical="center"/>
    </xf>
    <xf numFmtId="49" fontId="5" fillId="0" borderId="9"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Alignment="1">
      <alignment horizontal="left" vertical="center" wrapText="1"/>
    </xf>
    <xf numFmtId="0" fontId="9" fillId="0" borderId="0" xfId="0"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8" fillId="0" borderId="0" xfId="0" applyFont="1">
      <alignment vertical="center"/>
    </xf>
    <xf numFmtId="0" fontId="14" fillId="0" borderId="0" xfId="0" applyFont="1" applyAlignment="1">
      <alignment horizontal="center" vertical="center"/>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lignment vertical="center"/>
    </xf>
    <xf numFmtId="0" fontId="0" fillId="0" borderId="0" xfId="0" applyBorder="1" applyAlignment="1">
      <alignment horizontal="center" vertical="center"/>
    </xf>
    <xf numFmtId="49" fontId="5" fillId="0" borderId="0" xfId="0" applyNumberFormat="1" applyFont="1" applyBorder="1" applyAlignment="1">
      <alignment horizontal="left" vertical="center" wrapText="1" shrinkToFit="1"/>
    </xf>
    <xf numFmtId="49" fontId="5" fillId="0" borderId="0" xfId="0" applyNumberFormat="1" applyFont="1" applyBorder="1" applyAlignment="1">
      <alignment horizontal="left" vertical="center" shrinkToFit="1"/>
    </xf>
    <xf numFmtId="38" fontId="5" fillId="0" borderId="0" xfId="1" applyFont="1" applyBorder="1" applyAlignment="1">
      <alignment horizontal="center" vertical="center" wrapText="1"/>
    </xf>
    <xf numFmtId="49" fontId="5" fillId="0" borderId="0" xfId="0" applyNumberFormat="1" applyFont="1" applyBorder="1" applyAlignment="1">
      <alignment horizontal="center" vertical="center" shrinkToFit="1"/>
    </xf>
    <xf numFmtId="0" fontId="5" fillId="0" borderId="0" xfId="0" applyFont="1" applyFill="1" applyBorder="1">
      <alignment vertical="center"/>
    </xf>
    <xf numFmtId="0" fontId="0" fillId="0" borderId="0" xfId="0" applyAlignment="1">
      <alignment vertical="center"/>
    </xf>
    <xf numFmtId="0" fontId="5" fillId="0" borderId="0" xfId="0" applyFont="1" applyAlignment="1">
      <alignment horizontal="left" vertical="center"/>
    </xf>
    <xf numFmtId="0" fontId="0" fillId="3" borderId="0" xfId="0" applyFill="1" applyAlignment="1">
      <alignment vertical="center"/>
    </xf>
    <xf numFmtId="49" fontId="5" fillId="3" borderId="0" xfId="0" applyNumberFormat="1" applyFont="1" applyFill="1" applyBorder="1" applyAlignment="1">
      <alignment vertical="center" wrapText="1"/>
    </xf>
    <xf numFmtId="0" fontId="0" fillId="3" borderId="0" xfId="0" applyFill="1" applyBorder="1" applyAlignment="1">
      <alignment vertical="center"/>
    </xf>
    <xf numFmtId="0" fontId="16" fillId="0" borderId="0" xfId="0" applyFont="1" applyAlignment="1">
      <alignment horizontal="right" vertical="center"/>
    </xf>
    <xf numFmtId="0" fontId="20" fillId="0" borderId="0" xfId="0" applyFont="1" applyFill="1" applyAlignment="1">
      <alignment horizontal="center" vertical="center"/>
    </xf>
    <xf numFmtId="0" fontId="5"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0" fillId="0" borderId="0" xfId="0"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9" xfId="0" applyNumberFormat="1" applyFont="1" applyBorder="1" applyAlignment="1">
      <alignment horizontal="center" vertical="center" wrapText="1"/>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lignment vertical="center"/>
    </xf>
    <xf numFmtId="49" fontId="5" fillId="0" borderId="9" xfId="0" applyNumberFormat="1" applyFont="1" applyBorder="1" applyAlignment="1">
      <alignment horizontal="center" vertical="center" wrapText="1"/>
    </xf>
    <xf numFmtId="0" fontId="10" fillId="3" borderId="0" xfId="0" applyFont="1" applyFill="1">
      <alignment vertical="center"/>
    </xf>
    <xf numFmtId="0" fontId="0" fillId="0" borderId="0" xfId="0" applyAlignment="1">
      <alignment vertical="center"/>
    </xf>
    <xf numFmtId="49" fontId="5" fillId="3"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5" fillId="3" borderId="0" xfId="0" applyNumberFormat="1" applyFont="1" applyFill="1" applyBorder="1" applyAlignment="1">
      <alignment horizontal="left" vertical="center" wrapText="1"/>
    </xf>
    <xf numFmtId="0" fontId="21" fillId="0" borderId="0" xfId="2" applyFill="1"/>
    <xf numFmtId="0" fontId="21" fillId="0" borderId="0" xfId="2" applyFill="1" applyAlignment="1">
      <alignment horizontal="right"/>
    </xf>
    <xf numFmtId="0" fontId="21" fillId="0" borderId="0" xfId="2"/>
    <xf numFmtId="0" fontId="21" fillId="0" borderId="0" xfId="2" applyFill="1" applyAlignment="1">
      <alignment horizontal="center"/>
    </xf>
    <xf numFmtId="0" fontId="21" fillId="0" borderId="0" xfId="2" applyNumberFormat="1"/>
    <xf numFmtId="178" fontId="2" fillId="0" borderId="23" xfId="2" applyNumberFormat="1" applyFont="1" applyBorder="1" applyAlignment="1">
      <alignment horizontal="right" vertical="center"/>
    </xf>
    <xf numFmtId="178" fontId="2" fillId="0" borderId="23" xfId="2" applyNumberFormat="1" applyFont="1" applyFill="1" applyBorder="1" applyAlignment="1">
      <alignment vertical="center" wrapText="1"/>
    </xf>
    <xf numFmtId="178" fontId="2" fillId="0" borderId="23" xfId="2" applyNumberFormat="1" applyFont="1" applyBorder="1" applyAlignment="1">
      <alignment vertical="center"/>
    </xf>
    <xf numFmtId="0" fontId="9" fillId="0" borderId="0" xfId="0" applyFont="1" applyFill="1" applyBorder="1" applyAlignment="1">
      <alignment horizontal="center" vertical="center"/>
    </xf>
    <xf numFmtId="0" fontId="0" fillId="0" borderId="0" xfId="0" applyFont="1">
      <alignment vertical="center"/>
    </xf>
    <xf numFmtId="0" fontId="27" fillId="0" borderId="0" xfId="0" applyFont="1" applyFill="1" applyAlignment="1">
      <alignment horizontal="right" vertical="center"/>
    </xf>
    <xf numFmtId="0" fontId="29" fillId="0" borderId="0" xfId="0" applyFont="1" applyFill="1">
      <alignment vertical="center"/>
    </xf>
    <xf numFmtId="49" fontId="30" fillId="0" borderId="9" xfId="0" applyNumberFormat="1" applyFont="1" applyBorder="1" applyAlignment="1">
      <alignment horizontal="center" vertical="center" wrapText="1"/>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2" fillId="3" borderId="0" xfId="0" applyFont="1" applyFill="1" applyBorder="1" applyAlignment="1">
      <alignment horizontal="center" vertical="center"/>
    </xf>
    <xf numFmtId="0" fontId="32" fillId="0" borderId="0" xfId="0" applyFont="1" applyFill="1" applyBorder="1">
      <alignment vertical="center"/>
    </xf>
    <xf numFmtId="0" fontId="3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33" fillId="0" borderId="0"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49" fontId="35" fillId="0" borderId="0" xfId="0" applyNumberFormat="1" applyFont="1" applyBorder="1" applyAlignment="1">
      <alignment horizontal="right" vertical="center" wrapText="1"/>
    </xf>
    <xf numFmtId="0" fontId="36"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4" borderId="0" xfId="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vertical="top" wrapText="1" shrinkToFit="1"/>
    </xf>
    <xf numFmtId="49" fontId="5" fillId="0" borderId="0" xfId="0" applyNumberFormat="1" applyFont="1" applyFill="1" applyBorder="1" applyAlignment="1">
      <alignment vertical="top" shrinkToFit="1"/>
    </xf>
    <xf numFmtId="0" fontId="0" fillId="0" borderId="30" xfId="0" applyBorder="1" applyAlignment="1">
      <alignment horizontal="center" vertical="center"/>
    </xf>
    <xf numFmtId="49" fontId="5" fillId="0" borderId="30"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49" fontId="5" fillId="0" borderId="30" xfId="0" applyNumberFormat="1" applyFont="1" applyFill="1" applyBorder="1" applyAlignment="1">
      <alignment horizontal="center" vertical="center" wrapText="1"/>
    </xf>
    <xf numFmtId="0" fontId="9" fillId="0" borderId="30" xfId="0" applyFont="1" applyFill="1" applyBorder="1" applyAlignment="1">
      <alignment horizontal="center" vertical="center"/>
    </xf>
    <xf numFmtId="38" fontId="11" fillId="0" borderId="30" xfId="1" applyFont="1" applyFill="1" applyBorder="1" applyAlignment="1">
      <alignment horizontal="left" vertical="top" wrapText="1"/>
    </xf>
    <xf numFmtId="49" fontId="5" fillId="0" borderId="0" xfId="0" applyNumberFormat="1" applyFont="1" applyBorder="1" applyAlignment="1">
      <alignment vertical="center" shrinkToFit="1"/>
    </xf>
    <xf numFmtId="0" fontId="9" fillId="0" borderId="0" xfId="0" applyFont="1" applyFill="1">
      <alignment vertical="center"/>
    </xf>
    <xf numFmtId="0" fontId="9" fillId="4" borderId="0" xfId="0" applyFont="1" applyFill="1" applyAlignment="1">
      <alignment horizontal="center" vertical="center"/>
    </xf>
    <xf numFmtId="49" fontId="5"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16" fillId="0" borderId="8" xfId="0" applyFont="1" applyFill="1" applyBorder="1" applyAlignment="1">
      <alignment horizontal="left" vertical="center"/>
    </xf>
    <xf numFmtId="0" fontId="41" fillId="0" borderId="0" xfId="0" applyFont="1" applyFill="1" applyAlignment="1">
      <alignment horizontal="left" vertical="center"/>
    </xf>
    <xf numFmtId="49" fontId="5" fillId="0" borderId="9"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38" fontId="11" fillId="0" borderId="6" xfId="1" applyFont="1" applyFill="1" applyBorder="1" applyAlignment="1">
      <alignment horizontal="left" vertical="top" wrapText="1"/>
    </xf>
    <xf numFmtId="49" fontId="5" fillId="0" borderId="6"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0" fontId="0" fillId="4" borderId="0" xfId="0" applyFont="1" applyFill="1" applyAlignment="1">
      <alignment horizontal="center" vertical="center"/>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0" fillId="4" borderId="6" xfId="0" applyFont="1" applyFill="1" applyBorder="1" applyAlignment="1">
      <alignment horizontal="center" vertical="center"/>
    </xf>
    <xf numFmtId="49" fontId="5" fillId="0" borderId="0" xfId="0" applyNumberFormat="1" applyFont="1" applyFill="1" applyBorder="1" applyAlignment="1">
      <alignment horizontal="right" vertical="center" wrapText="1"/>
    </xf>
    <xf numFmtId="0" fontId="38" fillId="0" borderId="0" xfId="0" applyFont="1" applyFill="1" applyBorder="1" applyAlignment="1">
      <alignment horizontal="right" vertical="center"/>
    </xf>
    <xf numFmtId="0" fontId="6" fillId="0" borderId="0" xfId="0" applyFont="1" applyFill="1" applyBorder="1" applyAlignment="1">
      <alignment vertical="center"/>
    </xf>
    <xf numFmtId="0" fontId="38" fillId="0" borderId="12" xfId="0" applyFont="1" applyFill="1" applyBorder="1" applyAlignment="1">
      <alignment horizontal="right" vertical="center"/>
    </xf>
    <xf numFmtId="0" fontId="6" fillId="0" borderId="12" xfId="0" applyFont="1" applyFill="1" applyBorder="1" applyAlignment="1">
      <alignment vertical="center"/>
    </xf>
    <xf numFmtId="0" fontId="7" fillId="0" borderId="8" xfId="0" applyFont="1" applyFill="1" applyBorder="1" applyAlignment="1">
      <alignment horizontal="left" vertical="center"/>
    </xf>
    <xf numFmtId="0" fontId="6" fillId="0" borderId="0" xfId="0" applyFont="1" applyBorder="1" applyAlignment="1">
      <alignment vertical="center"/>
    </xf>
    <xf numFmtId="49" fontId="43" fillId="0" borderId="0" xfId="0" applyNumberFormat="1" applyFont="1" applyBorder="1" applyAlignment="1">
      <alignment horizontal="right" vertical="center" wrapText="1"/>
    </xf>
    <xf numFmtId="0" fontId="44" fillId="0" borderId="0" xfId="0" applyFont="1" applyBorder="1" applyAlignment="1">
      <alignment horizontal="right" vertical="center"/>
    </xf>
    <xf numFmtId="49" fontId="43" fillId="0" borderId="0" xfId="0" applyNumberFormat="1" applyFont="1" applyFill="1" applyBorder="1" applyAlignment="1">
      <alignment horizontal="center" vertical="center" shrinkToFit="1"/>
    </xf>
    <xf numFmtId="0" fontId="42" fillId="0" borderId="0" xfId="0" applyFont="1">
      <alignment vertical="center"/>
    </xf>
    <xf numFmtId="0" fontId="42" fillId="0" borderId="0" xfId="0" applyFont="1" applyFill="1">
      <alignment vertical="center"/>
    </xf>
    <xf numFmtId="0" fontId="3" fillId="0" borderId="0" xfId="0" applyFont="1">
      <alignment vertical="center"/>
    </xf>
    <xf numFmtId="49" fontId="30" fillId="0" borderId="9" xfId="0" applyNumberFormat="1" applyFont="1" applyBorder="1" applyAlignment="1">
      <alignment horizontal="center" vertical="center" wrapText="1"/>
    </xf>
    <xf numFmtId="0" fontId="3" fillId="3" borderId="0" xfId="0" applyFont="1" applyFill="1">
      <alignment vertical="center"/>
    </xf>
    <xf numFmtId="0" fontId="6" fillId="8" borderId="15" xfId="0" applyFont="1" applyFill="1" applyBorder="1" applyAlignment="1">
      <alignment vertical="center" wrapText="1"/>
    </xf>
    <xf numFmtId="0" fontId="6" fillId="8" borderId="12" xfId="0" applyFont="1" applyFill="1" applyBorder="1" applyAlignment="1">
      <alignment vertical="center" wrapText="1"/>
    </xf>
    <xf numFmtId="0" fontId="6" fillId="8" borderId="16" xfId="0" applyFont="1" applyFill="1" applyBorder="1" applyAlignment="1">
      <alignment vertical="center" wrapText="1"/>
    </xf>
    <xf numFmtId="0" fontId="6" fillId="8" borderId="18" xfId="0" applyFont="1" applyFill="1" applyBorder="1" applyAlignment="1">
      <alignment horizontal="center" vertical="center" wrapText="1"/>
    </xf>
    <xf numFmtId="0" fontId="6" fillId="8" borderId="17" xfId="0" applyFont="1" applyFill="1" applyBorder="1" applyAlignment="1">
      <alignment vertical="center" wrapText="1"/>
    </xf>
    <xf numFmtId="0" fontId="6" fillId="8" borderId="8" xfId="0" applyFont="1" applyFill="1" applyBorder="1" applyAlignment="1">
      <alignment horizontal="left" vertical="center" wrapText="1"/>
    </xf>
    <xf numFmtId="0" fontId="6" fillId="8" borderId="9" xfId="0" applyFont="1" applyFill="1" applyBorder="1" applyAlignment="1">
      <alignment horizontal="left" vertical="center" wrapText="1"/>
    </xf>
    <xf numFmtId="0" fontId="21" fillId="2" borderId="0" xfId="2" applyFill="1"/>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0" fontId="6" fillId="8" borderId="0" xfId="0" applyFont="1" applyFill="1" applyBorder="1" applyAlignment="1">
      <alignment vertical="center" wrapText="1"/>
    </xf>
    <xf numFmtId="0" fontId="6" fillId="8" borderId="19" xfId="0" applyFont="1" applyFill="1" applyBorder="1" applyAlignment="1">
      <alignmen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9" xfId="0" applyFont="1" applyBorder="1" applyAlignment="1">
      <alignment horizontal="center" vertical="center"/>
    </xf>
    <xf numFmtId="49" fontId="30" fillId="0" borderId="5" xfId="0" applyNumberFormat="1" applyFont="1" applyBorder="1" applyAlignment="1">
      <alignment vertical="center" wrapText="1"/>
    </xf>
    <xf numFmtId="49" fontId="30" fillId="0" borderId="6" xfId="0" applyNumberFormat="1" applyFont="1" applyBorder="1" applyAlignment="1">
      <alignment vertical="center" wrapText="1"/>
    </xf>
    <xf numFmtId="49" fontId="30" fillId="4" borderId="5" xfId="0" applyNumberFormat="1" applyFont="1" applyFill="1" applyBorder="1" applyAlignment="1">
      <alignment horizontal="center" vertical="center" wrapText="1"/>
    </xf>
    <xf numFmtId="49" fontId="30" fillId="4" borderId="6" xfId="0" applyNumberFormat="1" applyFont="1" applyFill="1" applyBorder="1" applyAlignment="1">
      <alignment horizontal="center" vertical="center" wrapText="1"/>
    </xf>
    <xf numFmtId="38" fontId="30" fillId="4" borderId="5" xfId="1" applyFont="1" applyFill="1" applyBorder="1" applyAlignment="1">
      <alignment horizontal="center" vertical="center" wrapText="1"/>
    </xf>
    <xf numFmtId="38" fontId="30" fillId="4" borderId="6" xfId="1" applyFont="1" applyFill="1" applyBorder="1" applyAlignment="1">
      <alignment horizontal="center" vertical="center" wrapText="1"/>
    </xf>
    <xf numFmtId="49" fontId="30" fillId="0" borderId="8"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49" fontId="5" fillId="4" borderId="5" xfId="0" applyNumberFormat="1" applyFont="1" applyFill="1" applyBorder="1" applyAlignment="1">
      <alignment horizontal="center" vertical="center" shrinkToFit="1"/>
    </xf>
    <xf numFmtId="49" fontId="5" fillId="4" borderId="6" xfId="0" applyNumberFormat="1" applyFont="1" applyFill="1" applyBorder="1" applyAlignment="1">
      <alignment horizontal="center" vertical="center" shrinkToFit="1"/>
    </xf>
    <xf numFmtId="49" fontId="5" fillId="4" borderId="7" xfId="0" applyNumberFormat="1" applyFont="1" applyFill="1" applyBorder="1" applyAlignment="1">
      <alignment horizontal="center" vertical="center" shrinkToFit="1"/>
    </xf>
    <xf numFmtId="49" fontId="37" fillId="4" borderId="5" xfId="0" applyNumberFormat="1" applyFont="1" applyFill="1" applyBorder="1" applyAlignment="1">
      <alignment horizontal="left" vertical="center" wrapText="1"/>
    </xf>
    <xf numFmtId="49" fontId="37" fillId="4" borderId="6" xfId="0" applyNumberFormat="1" applyFont="1" applyFill="1" applyBorder="1" applyAlignment="1">
      <alignment horizontal="left" vertical="center" wrapText="1"/>
    </xf>
    <xf numFmtId="49" fontId="37" fillId="4" borderId="7" xfId="0" applyNumberFormat="1" applyFont="1" applyFill="1" applyBorder="1" applyAlignment="1">
      <alignment horizontal="left"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38" fontId="5" fillId="4" borderId="5" xfId="1" applyFont="1" applyFill="1" applyBorder="1" applyAlignment="1">
      <alignment horizontal="center" vertical="center" wrapText="1"/>
    </xf>
    <xf numFmtId="38" fontId="5" fillId="4" borderId="6" xfId="1" applyFont="1" applyFill="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5" fillId="2" borderId="5"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49" fontId="5" fillId="0" borderId="0" xfId="0" applyNumberFormat="1" applyFont="1" applyFill="1" applyAlignment="1">
      <alignment horizontal="center" vertical="center"/>
    </xf>
    <xf numFmtId="0" fontId="6" fillId="0" borderId="0" xfId="0" applyFont="1" applyBorder="1" applyAlignment="1">
      <alignmen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49" fontId="5" fillId="0" borderId="15"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7" xfId="0" applyNumberFormat="1" applyFont="1" applyBorder="1" applyAlignment="1">
      <alignment vertical="center" shrinkToFit="1"/>
    </xf>
    <xf numFmtId="49" fontId="5" fillId="0" borderId="8" xfId="0" applyNumberFormat="1" applyFont="1" applyBorder="1" applyAlignment="1">
      <alignment vertical="center" shrinkToFit="1"/>
    </xf>
    <xf numFmtId="0" fontId="5" fillId="4" borderId="1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8" xfId="0" applyFont="1" applyFill="1" applyBorder="1" applyAlignment="1">
      <alignment horizontal="center" vertical="center"/>
    </xf>
    <xf numFmtId="49" fontId="5" fillId="0" borderId="16" xfId="0" applyNumberFormat="1" applyFont="1" applyBorder="1" applyAlignment="1">
      <alignment horizontal="center" vertical="center" wrapText="1"/>
    </xf>
    <xf numFmtId="0" fontId="9" fillId="4" borderId="15"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8" xfId="0" applyFont="1" applyFill="1" applyBorder="1" applyAlignment="1">
      <alignment horizontal="center" vertical="center"/>
    </xf>
    <xf numFmtId="49" fontId="5"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4" borderId="15" xfId="0" applyNumberFormat="1" applyFont="1" applyFill="1" applyBorder="1" applyAlignment="1">
      <alignment horizontal="center" vertical="center" shrinkToFit="1"/>
    </xf>
    <xf numFmtId="49" fontId="5" fillId="4" borderId="12" xfId="0" applyNumberFormat="1" applyFont="1" applyFill="1" applyBorder="1" applyAlignment="1">
      <alignment horizontal="center" vertical="center" shrinkToFit="1"/>
    </xf>
    <xf numFmtId="49" fontId="5" fillId="4" borderId="16" xfId="0" applyNumberFormat="1" applyFont="1" applyFill="1" applyBorder="1" applyAlignment="1">
      <alignment horizontal="center" vertical="center" shrinkToFit="1"/>
    </xf>
    <xf numFmtId="49" fontId="5" fillId="4" borderId="17"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0" fontId="6" fillId="0" borderId="0" xfId="0" applyFont="1" applyBorder="1" applyAlignment="1">
      <alignment vertical="center"/>
    </xf>
    <xf numFmtId="0" fontId="17" fillId="0" borderId="8" xfId="0" applyFont="1" applyBorder="1" applyAlignment="1">
      <alignment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49" fontId="30" fillId="0" borderId="5" xfId="0" applyNumberFormat="1" applyFont="1" applyBorder="1" applyAlignment="1">
      <alignment horizontal="left" vertical="center" wrapText="1"/>
    </xf>
    <xf numFmtId="49" fontId="30" fillId="0" borderId="6" xfId="0" applyNumberFormat="1" applyFont="1" applyBorder="1" applyAlignment="1">
      <alignment horizontal="left" vertical="center" wrapText="1"/>
    </xf>
    <xf numFmtId="49" fontId="30" fillId="0" borderId="7" xfId="0" applyNumberFormat="1" applyFont="1" applyBorder="1" applyAlignment="1">
      <alignment horizontal="left" vertical="center" wrapText="1"/>
    </xf>
    <xf numFmtId="49" fontId="45" fillId="4" borderId="5" xfId="0" applyNumberFormat="1" applyFont="1" applyFill="1" applyBorder="1" applyAlignment="1">
      <alignment vertical="center" wrapText="1"/>
    </xf>
    <xf numFmtId="49" fontId="40" fillId="4" borderId="6" xfId="0" applyNumberFormat="1" applyFont="1" applyFill="1" applyBorder="1" applyAlignment="1">
      <alignment vertical="center" wrapText="1"/>
    </xf>
    <xf numFmtId="49" fontId="40" fillId="4" borderId="7" xfId="0" applyNumberFormat="1" applyFont="1" applyFill="1" applyBorder="1" applyAlignment="1">
      <alignment vertical="center" wrapText="1"/>
    </xf>
    <xf numFmtId="0" fontId="16" fillId="0" borderId="0" xfId="0" applyFont="1" applyFill="1" applyBorder="1" applyAlignment="1">
      <alignment horizontal="left" vertical="center"/>
    </xf>
    <xf numFmtId="0" fontId="0" fillId="0" borderId="8" xfId="0" applyBorder="1" applyAlignment="1">
      <alignment horizontal="center" vertical="center"/>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3" fillId="4" borderId="5" xfId="0" applyNumberFormat="1"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49" fontId="3" fillId="4" borderId="7" xfId="0" applyNumberFormat="1" applyFont="1" applyFill="1"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49" fontId="5" fillId="0" borderId="15"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16" fillId="0" borderId="8" xfId="0" applyNumberFormat="1" applyFont="1" applyBorder="1" applyAlignment="1">
      <alignment horizontal="left" vertical="center" wrapText="1"/>
    </xf>
    <xf numFmtId="49" fontId="5" fillId="0" borderId="5" xfId="0" applyNumberFormat="1" applyFont="1" applyBorder="1" applyAlignment="1">
      <alignment horizontal="left" vertical="center" wrapText="1" shrinkToFit="1"/>
    </xf>
    <xf numFmtId="49" fontId="5" fillId="0" borderId="6" xfId="0" applyNumberFormat="1" applyFont="1" applyBorder="1" applyAlignment="1">
      <alignment horizontal="left" vertical="center" wrapText="1" shrinkToFi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9" fillId="5" borderId="0" xfId="0" applyFont="1" applyFill="1" applyAlignment="1">
      <alignment horizontal="left"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3" fillId="0" borderId="0" xfId="0" applyFont="1" applyFill="1" applyAlignment="1">
      <alignment horizontal="left" vertical="center" wrapText="1"/>
    </xf>
    <xf numFmtId="49" fontId="3" fillId="0" borderId="27" xfId="0" applyNumberFormat="1" applyFont="1" applyFill="1" applyBorder="1" applyAlignment="1">
      <alignment vertical="top" wrapText="1" shrinkToFit="1"/>
    </xf>
    <xf numFmtId="49" fontId="3" fillId="0" borderId="28" xfId="0" applyNumberFormat="1" applyFont="1" applyFill="1" applyBorder="1" applyAlignment="1">
      <alignment vertical="top" shrinkToFit="1"/>
    </xf>
    <xf numFmtId="49" fontId="3" fillId="0" borderId="29" xfId="0" applyNumberFormat="1" applyFont="1" applyFill="1" applyBorder="1" applyAlignment="1">
      <alignment vertical="top" shrinkToFit="1"/>
    </xf>
    <xf numFmtId="49" fontId="5" fillId="0" borderId="6" xfId="0" applyNumberFormat="1" applyFont="1" applyFill="1" applyBorder="1" applyAlignment="1">
      <alignment horizontal="center" vertical="center" shrinkToFit="1"/>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8" xfId="0" applyFont="1" applyFill="1" applyBorder="1" applyAlignment="1">
      <alignment horizontal="center" vertical="center"/>
    </xf>
    <xf numFmtId="49" fontId="3" fillId="0" borderId="6" xfId="0" applyNumberFormat="1" applyFont="1" applyFill="1" applyBorder="1" applyAlignment="1">
      <alignment horizontal="center" vertical="center" shrinkToFit="1"/>
    </xf>
    <xf numFmtId="0" fontId="11" fillId="3" borderId="15"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6" xfId="0" applyFont="1" applyFill="1" applyBorder="1" applyAlignment="1">
      <alignment horizontal="left" vertical="center" shrinkToFit="1"/>
    </xf>
    <xf numFmtId="38" fontId="11" fillId="4" borderId="17" xfId="1" applyFont="1" applyFill="1" applyBorder="1" applyAlignment="1">
      <alignment horizontal="left" vertical="top" wrapText="1"/>
    </xf>
    <xf numFmtId="38" fontId="11" fillId="4" borderId="8" xfId="1" applyFont="1" applyFill="1" applyBorder="1" applyAlignment="1">
      <alignment horizontal="left" vertical="top" wrapText="1"/>
    </xf>
    <xf numFmtId="49" fontId="8" fillId="6" borderId="0" xfId="0" applyNumberFormat="1" applyFont="1"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left"/>
    </xf>
    <xf numFmtId="0" fontId="0" fillId="4" borderId="1" xfId="0" applyFill="1" applyBorder="1" applyAlignment="1">
      <alignment horizontal="center" vertical="center"/>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0" fontId="0" fillId="4" borderId="1" xfId="0" applyFill="1" applyBorder="1" applyAlignment="1"/>
    <xf numFmtId="49" fontId="5" fillId="0" borderId="0" xfId="0" applyNumberFormat="1" applyFont="1" applyFill="1" applyBorder="1" applyAlignment="1">
      <alignment vertical="center" wrapText="1"/>
    </xf>
    <xf numFmtId="49" fontId="5" fillId="4" borderId="1" xfId="0" applyNumberFormat="1" applyFont="1" applyFill="1" applyBorder="1" applyAlignment="1">
      <alignment vertical="center" wrapText="1"/>
    </xf>
    <xf numFmtId="49" fontId="5" fillId="3" borderId="0"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38" fontId="5" fillId="4" borderId="17" xfId="1" applyFont="1" applyFill="1" applyBorder="1" applyAlignment="1">
      <alignment horizontal="left" vertical="top" wrapText="1"/>
    </xf>
    <xf numFmtId="38" fontId="5" fillId="4" borderId="8" xfId="1" applyFont="1" applyFill="1" applyBorder="1" applyAlignment="1">
      <alignment horizontal="left" vertical="top" wrapText="1"/>
    </xf>
    <xf numFmtId="49" fontId="5" fillId="0" borderId="15" xfId="0" applyNumberFormat="1" applyFont="1" applyBorder="1" applyAlignment="1">
      <alignment horizontal="center" vertical="center" wrapText="1" shrinkToFit="1"/>
    </xf>
    <xf numFmtId="49" fontId="30" fillId="0" borderId="5" xfId="0" applyNumberFormat="1" applyFont="1" applyBorder="1" applyAlignment="1">
      <alignment horizontal="left" vertical="center" wrapText="1" shrinkToFit="1"/>
    </xf>
    <xf numFmtId="49" fontId="30" fillId="0" borderId="6" xfId="0" applyNumberFormat="1" applyFont="1" applyBorder="1" applyAlignment="1">
      <alignment horizontal="left" vertical="center" wrapText="1"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9" fillId="2" borderId="5" xfId="0" applyFont="1" applyFill="1" applyBorder="1" applyAlignment="1">
      <alignment horizontal="center" vertical="center" shrinkToFit="1"/>
    </xf>
    <xf numFmtId="0" fontId="29" fillId="2" borderId="7" xfId="0" applyFont="1" applyFill="1" applyBorder="1" applyAlignment="1">
      <alignment horizontal="center" vertical="center" shrinkToFit="1"/>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5" xfId="0" applyFont="1" applyFill="1" applyBorder="1" applyAlignment="1">
      <alignment horizontal="center" vertical="center" wrapText="1"/>
    </xf>
    <xf numFmtId="49" fontId="5" fillId="0" borderId="5"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0" fontId="16" fillId="0" borderId="0" xfId="0" applyFont="1" applyFill="1" applyBorder="1" applyAlignment="1">
      <alignment horizontal="left" vertical="center" wrapText="1"/>
    </xf>
    <xf numFmtId="0" fontId="7" fillId="2" borderId="5" xfId="0" applyFont="1" applyFill="1" applyBorder="1" applyAlignment="1">
      <alignment horizontal="center" vertical="center" wrapText="1"/>
    </xf>
    <xf numFmtId="49" fontId="5" fillId="4" borderId="18" xfId="0" applyNumberFormat="1" applyFont="1" applyFill="1" applyBorder="1" applyAlignment="1">
      <alignment horizontal="center" vertical="center" shrinkToFit="1"/>
    </xf>
    <xf numFmtId="49" fontId="5" fillId="4" borderId="0" xfId="0" applyNumberFormat="1" applyFont="1" applyFill="1" applyBorder="1" applyAlignment="1">
      <alignment horizontal="center" vertical="center" shrinkToFit="1"/>
    </xf>
    <xf numFmtId="49" fontId="5" fillId="4" borderId="19" xfId="0" applyNumberFormat="1" applyFont="1" applyFill="1" applyBorder="1" applyAlignment="1">
      <alignment horizontal="center" vertical="center" shrinkToFit="1"/>
    </xf>
    <xf numFmtId="0" fontId="25" fillId="5" borderId="0" xfId="0" applyFont="1" applyFill="1" applyAlignment="1">
      <alignment horizontal="left" vertical="center"/>
    </xf>
    <xf numFmtId="49" fontId="37" fillId="0" borderId="5"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49" fontId="29" fillId="4" borderId="20" xfId="0" applyNumberFormat="1" applyFont="1" applyFill="1" applyBorder="1" applyAlignment="1">
      <alignment horizontal="center" vertical="center" wrapText="1"/>
    </xf>
    <xf numFmtId="49" fontId="28" fillId="0" borderId="0" xfId="0" applyNumberFormat="1" applyFont="1" applyAlignment="1">
      <alignment horizontal="left" vertical="center" wrapText="1"/>
    </xf>
    <xf numFmtId="0" fontId="30" fillId="2" borderId="7" xfId="0" applyFont="1" applyFill="1" applyBorder="1" applyAlignment="1">
      <alignment horizontal="center" vertical="center" wrapText="1"/>
    </xf>
    <xf numFmtId="177" fontId="23" fillId="2" borderId="23" xfId="3" applyNumberFormat="1" applyFont="1" applyFill="1" applyBorder="1" applyAlignment="1">
      <alignment horizontal="center" vertical="center"/>
    </xf>
    <xf numFmtId="177" fontId="23" fillId="2" borderId="23" xfId="3" applyNumberFormat="1" applyFont="1" applyFill="1" applyBorder="1" applyAlignment="1">
      <alignment horizontal="center" vertical="center" wrapText="1"/>
    </xf>
    <xf numFmtId="0" fontId="2" fillId="7" borderId="23" xfId="2" applyFont="1" applyFill="1" applyBorder="1" applyAlignment="1">
      <alignment horizontal="center" vertical="center" wrapText="1"/>
    </xf>
    <xf numFmtId="49" fontId="2" fillId="7" borderId="23" xfId="2" applyNumberFormat="1" applyFont="1" applyFill="1" applyBorder="1" applyAlignment="1">
      <alignment horizontal="center" vertical="center" wrapText="1"/>
    </xf>
    <xf numFmtId="0" fontId="2" fillId="7" borderId="3" xfId="2" applyFont="1" applyFill="1" applyBorder="1" applyAlignment="1">
      <alignment horizontal="center" vertical="center" wrapText="1"/>
    </xf>
    <xf numFmtId="0" fontId="2" fillId="7" borderId="2" xfId="2" applyFont="1" applyFill="1" applyBorder="1" applyAlignment="1">
      <alignment horizontal="center" vertical="center" wrapText="1"/>
    </xf>
    <xf numFmtId="0" fontId="2" fillId="7" borderId="4" xfId="2" applyFont="1" applyFill="1" applyBorder="1" applyAlignment="1">
      <alignment horizontal="center" vertical="center" wrapText="1"/>
    </xf>
    <xf numFmtId="0" fontId="2" fillId="7" borderId="10" xfId="2" applyFont="1" applyFill="1" applyBorder="1" applyAlignment="1">
      <alignment horizontal="center" vertical="center" wrapText="1"/>
    </xf>
    <xf numFmtId="0" fontId="2" fillId="7" borderId="1" xfId="2" applyFont="1" applyFill="1" applyBorder="1" applyAlignment="1">
      <alignment horizontal="center" vertical="center" wrapText="1"/>
    </xf>
    <xf numFmtId="0" fontId="2" fillId="7" borderId="11" xfId="2" applyFont="1" applyFill="1" applyBorder="1" applyAlignment="1">
      <alignment horizontal="center" vertical="center" wrapText="1"/>
    </xf>
    <xf numFmtId="0" fontId="2" fillId="7" borderId="31" xfId="2" applyFont="1" applyFill="1" applyBorder="1" applyAlignment="1">
      <alignment horizontal="center" vertical="center" wrapText="1"/>
    </xf>
    <xf numFmtId="0" fontId="2" fillId="7" borderId="21" xfId="2" applyFont="1" applyFill="1" applyBorder="1" applyAlignment="1">
      <alignment horizontal="center" vertical="center" wrapText="1"/>
    </xf>
    <xf numFmtId="0" fontId="2" fillId="7" borderId="25" xfId="2" applyFont="1" applyFill="1" applyBorder="1" applyAlignment="1">
      <alignment horizontal="center" vertical="center" wrapText="1"/>
    </xf>
    <xf numFmtId="49" fontId="2" fillId="7" borderId="31" xfId="2" applyNumberFormat="1" applyFont="1" applyFill="1" applyBorder="1" applyAlignment="1">
      <alignment horizontal="center" vertical="center" wrapText="1"/>
    </xf>
    <xf numFmtId="0" fontId="2" fillId="7" borderId="21" xfId="2" applyNumberFormat="1" applyFont="1" applyFill="1" applyBorder="1" applyAlignment="1">
      <alignment horizontal="center" vertical="center" wrapText="1"/>
    </xf>
    <xf numFmtId="0" fontId="2" fillId="7" borderId="25" xfId="2" applyNumberFormat="1" applyFont="1" applyFill="1" applyBorder="1" applyAlignment="1">
      <alignment horizontal="center" vertical="center" wrapText="1"/>
    </xf>
    <xf numFmtId="176" fontId="23" fillId="2" borderId="23" xfId="2" applyNumberFormat="1" applyFont="1" applyFill="1" applyBorder="1" applyAlignment="1">
      <alignment horizontal="center" vertical="center"/>
    </xf>
    <xf numFmtId="49" fontId="2" fillId="7" borderId="21" xfId="2" applyNumberFormat="1" applyFont="1" applyFill="1" applyBorder="1" applyAlignment="1">
      <alignment horizontal="center" vertical="center" wrapText="1"/>
    </xf>
    <xf numFmtId="49" fontId="2" fillId="7" borderId="25" xfId="2" applyNumberFormat="1" applyFont="1" applyFill="1" applyBorder="1" applyAlignment="1">
      <alignment horizontal="center" vertical="center" wrapText="1"/>
    </xf>
    <xf numFmtId="177" fontId="23" fillId="2" borderId="22" xfId="3" applyNumberFormat="1" applyFont="1" applyFill="1" applyBorder="1" applyAlignment="1">
      <alignment horizontal="center" vertical="center"/>
    </xf>
    <xf numFmtId="177" fontId="23" fillId="2" borderId="26" xfId="3" applyNumberFormat="1" applyFont="1" applyFill="1" applyBorder="1" applyAlignment="1">
      <alignment horizontal="center" vertical="center"/>
    </xf>
    <xf numFmtId="177" fontId="23" fillId="2" borderId="22" xfId="3" applyNumberFormat="1" applyFont="1" applyFill="1" applyBorder="1" applyAlignment="1">
      <alignment horizontal="center" vertical="center" wrapText="1"/>
    </xf>
    <xf numFmtId="177" fontId="23" fillId="2" borderId="26" xfId="3" applyNumberFormat="1" applyFont="1" applyFill="1" applyBorder="1" applyAlignment="1">
      <alignment horizontal="center" vertical="center" wrapText="1"/>
    </xf>
    <xf numFmtId="176" fontId="23" fillId="2" borderId="22" xfId="2" applyNumberFormat="1" applyFont="1" applyFill="1" applyBorder="1" applyAlignment="1">
      <alignment horizontal="center" vertical="center"/>
    </xf>
    <xf numFmtId="176" fontId="23" fillId="2" borderId="26" xfId="2" applyNumberFormat="1" applyFont="1" applyFill="1" applyBorder="1" applyAlignment="1">
      <alignment horizontal="center" vertical="center"/>
    </xf>
    <xf numFmtId="0" fontId="2" fillId="7" borderId="31" xfId="2" applyNumberFormat="1" applyFont="1" applyFill="1" applyBorder="1" applyAlignment="1">
      <alignment horizontal="center" vertical="center" wrapText="1"/>
    </xf>
    <xf numFmtId="0" fontId="2" fillId="0" borderId="21"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22" xfId="2" applyFont="1" applyFill="1" applyBorder="1" applyAlignment="1">
      <alignment horizontal="center" vertical="center" wrapText="1"/>
    </xf>
    <xf numFmtId="0" fontId="2" fillId="0" borderId="24"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0" borderId="23" xfId="2"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124539</xdr:colOff>
      <xdr:row>1</xdr:row>
      <xdr:rowOff>1792942</xdr:rowOff>
    </xdr:from>
    <xdr:to>
      <xdr:col>24</xdr:col>
      <xdr:colOff>53952</xdr:colOff>
      <xdr:row>2</xdr:row>
      <xdr:rowOff>918883</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24539" y="2364442"/>
          <a:ext cx="7583031" cy="432547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a:t>
          </a:r>
          <a:r>
            <a:rPr kumimoji="0" lang="ja-JP" altLang="en-US" sz="1400" b="0" i="0" u="none" strike="noStrike" kern="0" cap="none" spc="0" normalizeH="0" baseline="0" noProof="0">
              <a:ln>
                <a:noFill/>
              </a:ln>
              <a:solidFill>
                <a:prstClr val="black"/>
              </a:solidFill>
              <a:effectLst/>
              <a:uLnTx/>
              <a:uFillTx/>
              <a:latin typeface="+mn-lt"/>
              <a:ea typeface="+mn-ea"/>
              <a:cs typeface="+mn-cs"/>
            </a:rPr>
            <a:t>原則、本調査票（</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データ）を編集（行・列の追加不可）し、</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データで提出して下さい。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〇本調査票については、要望調査票のお知らせのございました各協会、運輸支局の指示に従い、所定の提出先に提出してください。</a:t>
          </a: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11"/>
  <sheetViews>
    <sheetView showGridLines="0" tabSelected="1" view="pageBreakPreview" zoomScale="85" zoomScaleNormal="140" zoomScaleSheetLayoutView="85" workbookViewId="0">
      <selection activeCell="AO2" sqref="AO2"/>
    </sheetView>
  </sheetViews>
  <sheetFormatPr defaultColWidth="3.6640625" defaultRowHeight="20.100000000000001" customHeight="1" x14ac:dyDescent="0.2"/>
  <cols>
    <col min="1" max="1" width="3.6640625" customWidth="1"/>
    <col min="4" max="7" width="7.44140625" customWidth="1"/>
    <col min="10" max="10" width="4.44140625" bestFit="1" customWidth="1"/>
    <col min="12" max="12" width="3.88671875" customWidth="1"/>
    <col min="15" max="15" width="4.44140625" bestFit="1" customWidth="1"/>
    <col min="19" max="19" width="3.77734375" customWidth="1"/>
    <col min="22" max="22" width="3.6640625" customWidth="1"/>
    <col min="23" max="23" width="1.88671875" customWidth="1"/>
    <col min="25" max="25" width="1.44140625" customWidth="1"/>
    <col min="26" max="26" width="0" hidden="1" customWidth="1"/>
  </cols>
  <sheetData>
    <row r="1" spans="1:33" ht="45" customHeight="1" x14ac:dyDescent="0.2">
      <c r="A1" s="277" t="s">
        <v>99</v>
      </c>
      <c r="B1" s="277"/>
      <c r="C1" s="277"/>
      <c r="D1" s="277"/>
      <c r="E1" s="277"/>
      <c r="F1" s="277"/>
      <c r="G1" s="277"/>
      <c r="H1" s="277"/>
      <c r="I1" s="277"/>
      <c r="J1" s="277"/>
      <c r="K1" s="277"/>
      <c r="L1" s="277"/>
      <c r="M1" s="277"/>
      <c r="N1" s="277"/>
      <c r="O1" s="277"/>
      <c r="P1" s="277"/>
      <c r="Q1" s="277"/>
      <c r="R1" s="277"/>
      <c r="S1" s="277"/>
      <c r="T1" s="277"/>
      <c r="U1" s="277"/>
      <c r="V1" s="277"/>
      <c r="W1" s="277"/>
      <c r="X1" s="277"/>
      <c r="Y1" s="277"/>
      <c r="Z1" s="2"/>
      <c r="AA1" s="36" t="s">
        <v>238</v>
      </c>
    </row>
    <row r="2" spans="1:33" ht="409.5" customHeight="1" x14ac:dyDescent="0.2">
      <c r="A2" s="12"/>
      <c r="B2" s="12"/>
      <c r="C2" s="12"/>
      <c r="D2" s="12"/>
      <c r="E2" s="12"/>
      <c r="F2" s="12"/>
      <c r="G2" s="12"/>
      <c r="H2" s="12"/>
      <c r="I2" s="12"/>
      <c r="J2" s="12"/>
      <c r="K2" s="12"/>
      <c r="L2" s="12"/>
      <c r="M2" s="12"/>
      <c r="N2" s="12"/>
      <c r="O2" s="12"/>
      <c r="P2" s="12"/>
      <c r="Q2" s="12"/>
      <c r="R2" s="12"/>
      <c r="S2" s="12"/>
      <c r="T2" s="12"/>
      <c r="U2" s="12"/>
      <c r="V2" s="12"/>
      <c r="Z2" s="2"/>
      <c r="AA2" s="37" t="s">
        <v>86</v>
      </c>
    </row>
    <row r="3" spans="1:33" ht="129" customHeight="1" x14ac:dyDescent="0.2"/>
    <row r="4" spans="1:33" ht="30" customHeight="1" x14ac:dyDescent="0.2">
      <c r="B4" s="278" t="s">
        <v>87</v>
      </c>
      <c r="C4" s="278"/>
      <c r="D4" s="278"/>
      <c r="E4" s="284"/>
      <c r="F4" s="284"/>
      <c r="G4" s="284"/>
      <c r="H4" s="284"/>
      <c r="I4" s="284"/>
      <c r="J4" s="284"/>
      <c r="K4" s="284"/>
      <c r="L4" s="16"/>
      <c r="M4" s="278" t="s">
        <v>0</v>
      </c>
      <c r="N4" s="278"/>
      <c r="O4" s="278"/>
      <c r="P4" s="279"/>
      <c r="Q4" s="279"/>
      <c r="R4" s="279"/>
      <c r="S4" s="279"/>
      <c r="T4" s="279"/>
      <c r="U4" s="279"/>
      <c r="V4" s="279"/>
      <c r="W4" s="279"/>
      <c r="X4" s="279"/>
    </row>
    <row r="5" spans="1:33" ht="12" customHeight="1" x14ac:dyDescent="0.2">
      <c r="B5" s="67"/>
      <c r="C5" s="15"/>
      <c r="D5" s="15"/>
      <c r="E5" s="15"/>
      <c r="F5" s="15"/>
      <c r="G5" s="15"/>
      <c r="H5" s="15"/>
      <c r="I5" s="15"/>
      <c r="J5" s="15"/>
      <c r="K5" s="15"/>
      <c r="L5" s="15"/>
      <c r="M5" s="15"/>
      <c r="N5" s="15"/>
      <c r="O5" s="15"/>
      <c r="P5" s="15"/>
      <c r="Q5" s="15"/>
      <c r="R5" s="15"/>
      <c r="S5" s="15"/>
      <c r="T5" s="15"/>
      <c r="U5" s="15"/>
      <c r="V5" s="15"/>
      <c r="W5" s="15"/>
      <c r="X5" s="15"/>
    </row>
    <row r="6" spans="1:33" s="48" customFormat="1" ht="20.100000000000001" customHeight="1" x14ac:dyDescent="0.2">
      <c r="B6" s="281" t="s">
        <v>1</v>
      </c>
      <c r="C6" s="281"/>
      <c r="D6" s="281"/>
      <c r="E6" s="287" t="s">
        <v>60</v>
      </c>
      <c r="F6" s="287"/>
      <c r="G6" s="285"/>
      <c r="H6" s="285"/>
      <c r="I6" s="285"/>
      <c r="J6" s="285"/>
      <c r="K6" s="285"/>
      <c r="L6" s="50"/>
      <c r="M6" s="282" t="s">
        <v>6</v>
      </c>
      <c r="N6" s="282"/>
      <c r="O6" s="282"/>
      <c r="P6" s="50"/>
      <c r="Q6" s="50"/>
      <c r="R6" s="50"/>
      <c r="S6" s="50"/>
      <c r="T6" s="50"/>
      <c r="U6" s="50"/>
      <c r="V6" s="50"/>
      <c r="W6" s="50"/>
      <c r="X6" s="50"/>
    </row>
    <row r="7" spans="1:33" s="48" customFormat="1" ht="20.100000000000001" customHeight="1" x14ac:dyDescent="0.2">
      <c r="B7" s="278"/>
      <c r="C7" s="278"/>
      <c r="D7" s="278"/>
      <c r="E7" s="288"/>
      <c r="F7" s="288"/>
      <c r="G7" s="286"/>
      <c r="H7" s="286"/>
      <c r="I7" s="286"/>
      <c r="J7" s="286"/>
      <c r="K7" s="286"/>
      <c r="L7" s="52"/>
      <c r="M7" s="283"/>
      <c r="N7" s="283"/>
      <c r="O7" s="283"/>
      <c r="P7" s="280"/>
      <c r="Q7" s="280"/>
      <c r="R7" s="280"/>
      <c r="S7" s="280"/>
      <c r="T7" s="280"/>
      <c r="U7" s="280"/>
      <c r="V7" s="280"/>
      <c r="W7" s="280"/>
      <c r="X7" s="280"/>
    </row>
    <row r="8" spans="1:33" s="68" customFormat="1" ht="20.100000000000001" customHeight="1" x14ac:dyDescent="0.2">
      <c r="B8" s="70"/>
      <c r="C8" s="70"/>
      <c r="D8" s="70"/>
      <c r="E8" s="69"/>
      <c r="F8" s="69"/>
      <c r="G8" s="51"/>
      <c r="H8" s="72"/>
      <c r="I8" s="72"/>
      <c r="J8" s="72"/>
      <c r="K8" s="72"/>
      <c r="L8" s="52"/>
      <c r="M8" s="71"/>
      <c r="N8" s="71"/>
      <c r="O8" s="71"/>
      <c r="P8" s="70"/>
      <c r="Q8" s="70"/>
      <c r="R8" s="70"/>
      <c r="S8" s="70"/>
      <c r="T8" s="70"/>
      <c r="U8" s="70"/>
      <c r="V8" s="70"/>
      <c r="W8" s="70"/>
      <c r="X8" s="70"/>
    </row>
    <row r="9" spans="1:33" ht="36" customHeight="1" x14ac:dyDescent="0.2"/>
    <row r="10" spans="1:33" s="3" customFormat="1" ht="4.5" customHeight="1" x14ac:dyDescent="0.2">
      <c r="B10" s="13"/>
      <c r="C10" s="13"/>
      <c r="D10" s="13"/>
      <c r="E10" s="13"/>
      <c r="F10" s="13"/>
      <c r="G10" s="13"/>
      <c r="H10" s="10"/>
      <c r="I10" s="10"/>
      <c r="J10" s="10"/>
      <c r="K10" s="11"/>
      <c r="L10" s="19"/>
      <c r="M10" s="19"/>
      <c r="N10" s="19"/>
      <c r="O10" s="6"/>
      <c r="P10" s="6"/>
      <c r="Q10" s="6"/>
      <c r="R10" s="8"/>
      <c r="S10" s="8"/>
      <c r="T10" s="4"/>
      <c r="U10" s="4"/>
    </row>
    <row r="11" spans="1:33" s="41" customFormat="1" ht="23.1" customHeight="1" x14ac:dyDescent="0.2">
      <c r="A11" s="259" t="s">
        <v>150</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row>
    <row r="12" spans="1:33" s="3" customFormat="1" ht="30" customHeight="1" x14ac:dyDescent="0.2">
      <c r="A12" s="28" t="s">
        <v>7</v>
      </c>
      <c r="B12" s="240" t="s">
        <v>215</v>
      </c>
      <c r="C12" s="240"/>
      <c r="D12" s="240"/>
      <c r="E12" s="240"/>
      <c r="F12" s="240"/>
      <c r="G12" s="240"/>
      <c r="H12" s="240"/>
      <c r="I12" s="240"/>
      <c r="J12" s="240"/>
      <c r="K12" s="240"/>
      <c r="L12" s="240"/>
      <c r="M12" s="240"/>
      <c r="N12" s="240"/>
      <c r="O12" s="240"/>
      <c r="P12" s="240"/>
      <c r="Q12" s="240"/>
      <c r="R12" s="240"/>
      <c r="S12" s="240"/>
      <c r="T12" s="240"/>
      <c r="U12" s="240"/>
      <c r="V12" s="240"/>
      <c r="W12" s="240"/>
      <c r="X12" s="240"/>
    </row>
    <row r="13" spans="1:33" s="3" customFormat="1" ht="30" customHeight="1" x14ac:dyDescent="0.2">
      <c r="A13" s="28"/>
      <c r="B13" s="289" t="s">
        <v>272</v>
      </c>
      <c r="C13" s="289"/>
      <c r="D13" s="289"/>
      <c r="E13" s="289"/>
      <c r="F13" s="289"/>
      <c r="G13" s="289"/>
      <c r="H13" s="289"/>
      <c r="I13" s="289"/>
      <c r="J13" s="289"/>
      <c r="K13" s="289"/>
      <c r="L13" s="289"/>
      <c r="M13" s="289"/>
      <c r="N13" s="289"/>
      <c r="O13" s="289"/>
      <c r="P13" s="289"/>
      <c r="Q13" s="289"/>
      <c r="R13" s="289"/>
      <c r="S13" s="289"/>
      <c r="T13" s="289"/>
      <c r="U13" s="289"/>
      <c r="V13" s="289"/>
      <c r="W13" s="289"/>
      <c r="X13" s="289"/>
    </row>
    <row r="14" spans="1:33" ht="24.9" customHeight="1" x14ac:dyDescent="0.2">
      <c r="A14" s="14"/>
      <c r="B14" s="193" t="s">
        <v>8</v>
      </c>
      <c r="C14" s="194"/>
      <c r="D14" s="231" t="s">
        <v>218</v>
      </c>
      <c r="E14" s="232"/>
      <c r="F14" s="232"/>
      <c r="G14" s="232"/>
      <c r="H14" s="197" t="s">
        <v>2</v>
      </c>
      <c r="I14" s="189"/>
      <c r="J14" s="190"/>
      <c r="K14" s="231" t="s">
        <v>10</v>
      </c>
      <c r="L14" s="232"/>
      <c r="M14" s="232"/>
      <c r="N14" s="232"/>
      <c r="O14" s="233"/>
      <c r="P14" s="197" t="s">
        <v>3</v>
      </c>
      <c r="Q14" s="189"/>
      <c r="R14" s="189"/>
      <c r="S14" s="189"/>
      <c r="T14" s="190"/>
      <c r="U14" s="197" t="s">
        <v>95</v>
      </c>
      <c r="V14" s="189"/>
      <c r="W14" s="189"/>
      <c r="X14" s="190"/>
    </row>
    <row r="15" spans="1:33" ht="9.9" customHeight="1" x14ac:dyDescent="0.2">
      <c r="A15" s="14"/>
      <c r="B15" s="203" t="s">
        <v>32</v>
      </c>
      <c r="C15" s="204"/>
      <c r="D15" s="249" t="s">
        <v>9</v>
      </c>
      <c r="E15" s="250"/>
      <c r="F15" s="250"/>
      <c r="G15" s="250"/>
      <c r="H15" s="211"/>
      <c r="I15" s="212"/>
      <c r="J15" s="215" t="s">
        <v>4</v>
      </c>
      <c r="K15" s="216"/>
      <c r="L15" s="217"/>
      <c r="M15" s="217"/>
      <c r="N15" s="220" t="s">
        <v>62</v>
      </c>
      <c r="O15" s="215"/>
      <c r="P15" s="272" t="s">
        <v>64</v>
      </c>
      <c r="Q15" s="273"/>
      <c r="R15" s="273"/>
      <c r="S15" s="220" t="s">
        <v>62</v>
      </c>
      <c r="T15" s="215"/>
      <c r="U15" s="223" t="s">
        <v>98</v>
      </c>
      <c r="V15" s="224"/>
      <c r="W15" s="224"/>
      <c r="X15" s="225"/>
    </row>
    <row r="16" spans="1:33" ht="12.75" customHeight="1" x14ac:dyDescent="0.2">
      <c r="A16" s="14"/>
      <c r="B16" s="256"/>
      <c r="C16" s="258"/>
      <c r="D16" s="251"/>
      <c r="E16" s="252"/>
      <c r="F16" s="252"/>
      <c r="G16" s="252"/>
      <c r="H16" s="213"/>
      <c r="I16" s="214"/>
      <c r="J16" s="187"/>
      <c r="K16" s="218"/>
      <c r="L16" s="219"/>
      <c r="M16" s="219"/>
      <c r="N16" s="186"/>
      <c r="O16" s="187"/>
      <c r="P16" s="275"/>
      <c r="Q16" s="276"/>
      <c r="R16" s="276"/>
      <c r="S16" s="186"/>
      <c r="T16" s="187"/>
      <c r="U16" s="226"/>
      <c r="V16" s="227"/>
      <c r="W16" s="227"/>
      <c r="X16" s="228"/>
      <c r="AD16" s="223" t="s">
        <v>96</v>
      </c>
      <c r="AE16" s="224"/>
      <c r="AF16" s="224"/>
      <c r="AG16" s="225"/>
    </row>
    <row r="17" spans="1:33" ht="19.5" customHeight="1" x14ac:dyDescent="0.2">
      <c r="A17" s="14"/>
      <c r="B17" s="205"/>
      <c r="C17" s="241"/>
      <c r="D17" s="271" t="s">
        <v>162</v>
      </c>
      <c r="E17" s="271"/>
      <c r="F17" s="271"/>
      <c r="G17" s="271"/>
      <c r="H17" s="133" t="s">
        <v>271</v>
      </c>
      <c r="I17" s="127"/>
      <c r="J17" s="128"/>
      <c r="K17" s="129"/>
      <c r="L17" s="129"/>
      <c r="M17" s="129"/>
      <c r="N17" s="128"/>
      <c r="O17" s="128"/>
      <c r="P17" s="130"/>
      <c r="Q17" s="130"/>
      <c r="R17" s="130"/>
      <c r="S17" s="128"/>
      <c r="T17" s="128"/>
      <c r="U17" s="131"/>
      <c r="V17" s="131"/>
      <c r="W17" s="131"/>
      <c r="X17" s="132"/>
      <c r="AD17" s="313"/>
      <c r="AE17" s="314"/>
      <c r="AF17" s="314"/>
      <c r="AG17" s="315"/>
    </row>
    <row r="18" spans="1:33" ht="9.9" customHeight="1" x14ac:dyDescent="0.2">
      <c r="A18" s="14"/>
      <c r="B18" s="203" t="s">
        <v>72</v>
      </c>
      <c r="C18" s="204"/>
      <c r="D18" s="249" t="s">
        <v>21</v>
      </c>
      <c r="E18" s="250"/>
      <c r="F18" s="250"/>
      <c r="G18" s="250"/>
      <c r="H18" s="211"/>
      <c r="I18" s="212"/>
      <c r="J18" s="215" t="s">
        <v>97</v>
      </c>
      <c r="K18" s="216"/>
      <c r="L18" s="217"/>
      <c r="M18" s="217"/>
      <c r="N18" s="220" t="s">
        <v>62</v>
      </c>
      <c r="O18" s="215"/>
      <c r="P18" s="272" t="s">
        <v>100</v>
      </c>
      <c r="Q18" s="273"/>
      <c r="R18" s="273"/>
      <c r="S18" s="273"/>
      <c r="T18" s="274"/>
      <c r="U18" s="223" t="s">
        <v>98</v>
      </c>
      <c r="V18" s="224"/>
      <c r="W18" s="224"/>
      <c r="X18" s="225"/>
      <c r="AD18" s="226"/>
      <c r="AE18" s="227"/>
      <c r="AF18" s="227"/>
      <c r="AG18" s="228"/>
    </row>
    <row r="19" spans="1:33" ht="15" customHeight="1" x14ac:dyDescent="0.2">
      <c r="A19" s="14"/>
      <c r="B19" s="256"/>
      <c r="C19" s="258"/>
      <c r="D19" s="251"/>
      <c r="E19" s="252"/>
      <c r="F19" s="252"/>
      <c r="G19" s="252"/>
      <c r="H19" s="213"/>
      <c r="I19" s="214"/>
      <c r="J19" s="187"/>
      <c r="K19" s="218"/>
      <c r="L19" s="219"/>
      <c r="M19" s="219"/>
      <c r="N19" s="186"/>
      <c r="O19" s="187"/>
      <c r="P19" s="275"/>
      <c r="Q19" s="276"/>
      <c r="R19" s="276"/>
      <c r="S19" s="186" t="s">
        <v>74</v>
      </c>
      <c r="T19" s="187"/>
      <c r="U19" s="226"/>
      <c r="V19" s="227"/>
      <c r="W19" s="227"/>
      <c r="X19" s="228"/>
    </row>
    <row r="20" spans="1:33" ht="19.5" customHeight="1" x14ac:dyDescent="0.2">
      <c r="A20" s="14"/>
      <c r="B20" s="205"/>
      <c r="C20" s="241"/>
      <c r="D20" s="266" t="s">
        <v>162</v>
      </c>
      <c r="E20" s="266"/>
      <c r="F20" s="266"/>
      <c r="G20" s="266"/>
      <c r="H20" s="134" t="s">
        <v>163</v>
      </c>
      <c r="I20" s="127"/>
      <c r="J20" s="128"/>
      <c r="K20" s="129"/>
      <c r="L20" s="129"/>
      <c r="M20" s="129"/>
      <c r="N20" s="128"/>
      <c r="O20" s="128"/>
      <c r="P20" s="130"/>
      <c r="Q20" s="130"/>
      <c r="R20" s="130"/>
      <c r="S20" s="128"/>
      <c r="T20" s="128"/>
      <c r="U20" s="131"/>
      <c r="V20" s="131"/>
      <c r="W20" s="131"/>
      <c r="X20" s="132"/>
    </row>
    <row r="21" spans="1:33" ht="9.9" customHeight="1" x14ac:dyDescent="0.2">
      <c r="A21" s="14"/>
      <c r="B21" s="203" t="s">
        <v>73</v>
      </c>
      <c r="C21" s="204"/>
      <c r="D21" s="249" t="s">
        <v>101</v>
      </c>
      <c r="E21" s="250"/>
      <c r="F21" s="250"/>
      <c r="G21" s="250"/>
      <c r="H21" s="211"/>
      <c r="I21" s="212"/>
      <c r="J21" s="215" t="s">
        <v>4</v>
      </c>
      <c r="K21" s="216"/>
      <c r="L21" s="217"/>
      <c r="M21" s="217"/>
      <c r="N21" s="220" t="s">
        <v>62</v>
      </c>
      <c r="O21" s="215"/>
      <c r="P21" s="272" t="s">
        <v>100</v>
      </c>
      <c r="Q21" s="273"/>
      <c r="R21" s="273"/>
      <c r="S21" s="273"/>
      <c r="T21" s="274"/>
      <c r="U21" s="223" t="s">
        <v>98</v>
      </c>
      <c r="V21" s="224"/>
      <c r="W21" s="224"/>
      <c r="X21" s="225"/>
    </row>
    <row r="22" spans="1:33" ht="15" customHeight="1" x14ac:dyDescent="0.2">
      <c r="A22" s="14"/>
      <c r="B22" s="256"/>
      <c r="C22" s="258"/>
      <c r="D22" s="251"/>
      <c r="E22" s="252"/>
      <c r="F22" s="252"/>
      <c r="G22" s="252"/>
      <c r="H22" s="213"/>
      <c r="I22" s="214"/>
      <c r="J22" s="187"/>
      <c r="K22" s="218"/>
      <c r="L22" s="219"/>
      <c r="M22" s="219"/>
      <c r="N22" s="186"/>
      <c r="O22" s="187"/>
      <c r="P22" s="275"/>
      <c r="Q22" s="276"/>
      <c r="R22" s="276"/>
      <c r="S22" s="186" t="s">
        <v>74</v>
      </c>
      <c r="T22" s="187"/>
      <c r="U22" s="226"/>
      <c r="V22" s="227"/>
      <c r="W22" s="227"/>
      <c r="X22" s="228"/>
    </row>
    <row r="23" spans="1:33" ht="19.5" customHeight="1" x14ac:dyDescent="0.2">
      <c r="A23" s="14"/>
      <c r="B23" s="205"/>
      <c r="C23" s="241"/>
      <c r="D23" s="266" t="s">
        <v>162</v>
      </c>
      <c r="E23" s="266"/>
      <c r="F23" s="266"/>
      <c r="G23" s="266"/>
      <c r="H23" s="135" t="s">
        <v>163</v>
      </c>
      <c r="I23" s="127"/>
      <c r="J23" s="128"/>
      <c r="K23" s="129"/>
      <c r="L23" s="129"/>
      <c r="M23" s="129"/>
      <c r="N23" s="128"/>
      <c r="O23" s="128"/>
      <c r="P23" s="130"/>
      <c r="Q23" s="130"/>
      <c r="R23" s="130"/>
      <c r="S23" s="128"/>
      <c r="T23" s="128"/>
      <c r="U23" s="131"/>
      <c r="V23" s="131"/>
      <c r="W23" s="131"/>
      <c r="X23" s="132"/>
    </row>
    <row r="24" spans="1:33" s="3" customFormat="1" ht="5.0999999999999996" customHeight="1" x14ac:dyDescent="0.2">
      <c r="B24" s="24"/>
      <c r="C24" s="24"/>
      <c r="D24" s="24"/>
      <c r="E24" s="24"/>
      <c r="F24" s="24"/>
      <c r="G24" s="24"/>
      <c r="H24" s="10"/>
      <c r="I24" s="10"/>
      <c r="J24" s="10"/>
      <c r="K24" s="11"/>
      <c r="L24" s="81"/>
      <c r="M24" s="81"/>
      <c r="N24" s="21"/>
      <c r="O24" s="6"/>
      <c r="P24" s="6"/>
      <c r="Q24" s="6"/>
    </row>
    <row r="25" spans="1:33" s="3" customFormat="1" ht="4.5" customHeight="1" x14ac:dyDescent="0.2">
      <c r="C25" s="31"/>
      <c r="D25" s="9"/>
      <c r="E25" s="9"/>
      <c r="F25" s="9"/>
      <c r="G25" s="9"/>
      <c r="H25" s="18"/>
      <c r="I25" s="18"/>
      <c r="J25" s="18"/>
      <c r="K25" s="17"/>
      <c r="L25" s="30"/>
      <c r="M25" s="30"/>
      <c r="N25" s="6"/>
      <c r="O25" s="6"/>
      <c r="P25" s="6"/>
      <c r="Q25" s="6"/>
      <c r="R25" s="8"/>
      <c r="S25" s="7"/>
    </row>
    <row r="26" spans="1:33" s="3" customFormat="1" ht="30" customHeight="1" x14ac:dyDescent="0.2">
      <c r="A26" s="28" t="s">
        <v>40</v>
      </c>
      <c r="B26" s="240" t="s">
        <v>141</v>
      </c>
      <c r="C26" s="240"/>
      <c r="D26" s="240"/>
      <c r="E26" s="240"/>
      <c r="F26" s="240"/>
      <c r="G26" s="240"/>
      <c r="H26" s="240"/>
      <c r="I26" s="240"/>
      <c r="J26" s="240"/>
      <c r="K26" s="240"/>
      <c r="L26" s="240"/>
      <c r="M26" s="240"/>
      <c r="N26" s="240"/>
      <c r="O26" s="240"/>
      <c r="P26" s="240"/>
      <c r="Q26" s="240"/>
      <c r="R26" s="240"/>
      <c r="S26" s="240"/>
      <c r="T26" s="240"/>
      <c r="U26" s="240"/>
      <c r="V26" s="240"/>
      <c r="W26" s="240"/>
      <c r="X26" s="240"/>
    </row>
    <row r="27" spans="1:33" ht="6" customHeight="1" thickBot="1" x14ac:dyDescent="0.25">
      <c r="A27" s="14"/>
      <c r="B27" s="113"/>
      <c r="C27" s="113"/>
      <c r="D27" s="114"/>
      <c r="E27" s="114"/>
      <c r="F27" s="114"/>
      <c r="G27" s="114"/>
      <c r="H27" s="115"/>
      <c r="I27" s="115"/>
      <c r="J27" s="116"/>
      <c r="K27" s="117"/>
      <c r="L27" s="117"/>
      <c r="M27" s="117"/>
      <c r="N27" s="116"/>
      <c r="O27" s="116"/>
      <c r="P27" s="118"/>
      <c r="Q27" s="118"/>
      <c r="R27" s="118"/>
      <c r="S27" s="116"/>
      <c r="T27" s="116"/>
      <c r="U27" s="114"/>
      <c r="V27" s="114"/>
      <c r="W27" s="114"/>
      <c r="X27" s="114"/>
      <c r="AD27" s="41"/>
      <c r="AE27" s="41"/>
      <c r="AF27" s="41"/>
      <c r="AG27" s="41"/>
    </row>
    <row r="28" spans="1:33" ht="195" customHeight="1" thickTop="1" thickBot="1" x14ac:dyDescent="0.25">
      <c r="A28" s="14"/>
      <c r="B28" s="263" t="s">
        <v>273</v>
      </c>
      <c r="C28" s="264"/>
      <c r="D28" s="264"/>
      <c r="E28" s="264"/>
      <c r="F28" s="264"/>
      <c r="G28" s="264"/>
      <c r="H28" s="264"/>
      <c r="I28" s="264"/>
      <c r="J28" s="264"/>
      <c r="K28" s="264"/>
      <c r="L28" s="264"/>
      <c r="M28" s="264"/>
      <c r="N28" s="264"/>
      <c r="O28" s="264"/>
      <c r="P28" s="264"/>
      <c r="Q28" s="264"/>
      <c r="R28" s="264"/>
      <c r="S28" s="264"/>
      <c r="T28" s="264"/>
      <c r="U28" s="264"/>
      <c r="V28" s="264"/>
      <c r="W28" s="264"/>
      <c r="X28" s="265"/>
      <c r="AD28" s="41"/>
      <c r="AE28" s="41"/>
      <c r="AF28" s="41"/>
      <c r="AG28" s="41"/>
    </row>
    <row r="29" spans="1:33" ht="9.75" customHeight="1" thickTop="1" x14ac:dyDescent="0.2">
      <c r="A29" s="14"/>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AD29" s="41"/>
      <c r="AE29" s="41"/>
      <c r="AF29" s="41"/>
      <c r="AG29" s="41"/>
    </row>
    <row r="30" spans="1:33" ht="30.75" customHeight="1" x14ac:dyDescent="0.2">
      <c r="A30" s="14"/>
      <c r="B30" s="230" t="s">
        <v>225</v>
      </c>
      <c r="C30" s="230"/>
      <c r="D30" s="230"/>
      <c r="E30" s="230"/>
      <c r="F30" s="230"/>
      <c r="G30" s="230"/>
      <c r="H30" s="230"/>
      <c r="I30" s="230"/>
      <c r="J30" s="230"/>
      <c r="K30" s="230"/>
      <c r="L30" s="230"/>
      <c r="M30" s="230"/>
      <c r="N30" s="230"/>
      <c r="O30" s="230"/>
      <c r="P30" s="230"/>
      <c r="Q30" s="230"/>
      <c r="R30" s="230"/>
      <c r="S30" s="230"/>
      <c r="T30" s="230"/>
      <c r="U30" s="230"/>
      <c r="V30" s="230"/>
      <c r="W30" s="230"/>
      <c r="X30" s="230"/>
      <c r="AD30" s="41"/>
      <c r="AE30" s="41"/>
      <c r="AF30" s="41"/>
      <c r="AG30" s="41"/>
    </row>
    <row r="31" spans="1:33" ht="24.9" customHeight="1" x14ac:dyDescent="0.2">
      <c r="A31" s="14"/>
      <c r="B31" s="193" t="s">
        <v>8</v>
      </c>
      <c r="C31" s="194"/>
      <c r="D31" s="231" t="s">
        <v>218</v>
      </c>
      <c r="E31" s="232"/>
      <c r="F31" s="232"/>
      <c r="G31" s="232"/>
      <c r="H31" s="197" t="s">
        <v>2</v>
      </c>
      <c r="I31" s="189"/>
      <c r="J31" s="190"/>
      <c r="K31" s="231" t="s">
        <v>10</v>
      </c>
      <c r="L31" s="232"/>
      <c r="M31" s="232"/>
      <c r="N31" s="232"/>
      <c r="O31" s="233"/>
      <c r="P31" s="188" t="s">
        <v>3</v>
      </c>
      <c r="Q31" s="189"/>
      <c r="R31" s="189"/>
      <c r="S31" s="189"/>
      <c r="T31" s="190"/>
      <c r="U31" s="197" t="s">
        <v>95</v>
      </c>
      <c r="V31" s="189"/>
      <c r="W31" s="189"/>
      <c r="X31" s="190"/>
    </row>
    <row r="32" spans="1:33" ht="9.9" customHeight="1" x14ac:dyDescent="0.2">
      <c r="A32" s="14"/>
      <c r="B32" s="203" t="s">
        <v>174</v>
      </c>
      <c r="C32" s="204"/>
      <c r="D32" s="207" t="s">
        <v>141</v>
      </c>
      <c r="E32" s="208"/>
      <c r="F32" s="208"/>
      <c r="G32" s="208"/>
      <c r="H32" s="211"/>
      <c r="I32" s="212"/>
      <c r="J32" s="215" t="s">
        <v>4</v>
      </c>
      <c r="K32" s="216"/>
      <c r="L32" s="217"/>
      <c r="M32" s="217"/>
      <c r="N32" s="220" t="s">
        <v>62</v>
      </c>
      <c r="O32" s="215"/>
      <c r="P32" s="221" t="s">
        <v>142</v>
      </c>
      <c r="Q32" s="220"/>
      <c r="R32" s="220"/>
      <c r="S32" s="220"/>
      <c r="T32" s="215"/>
      <c r="U32" s="223" t="s">
        <v>98</v>
      </c>
      <c r="V32" s="224"/>
      <c r="W32" s="224"/>
      <c r="X32" s="225"/>
    </row>
    <row r="33" spans="1:33" ht="15" customHeight="1" x14ac:dyDescent="0.2">
      <c r="A33" s="14"/>
      <c r="B33" s="205"/>
      <c r="C33" s="206"/>
      <c r="D33" s="209"/>
      <c r="E33" s="210"/>
      <c r="F33" s="210"/>
      <c r="G33" s="210"/>
      <c r="H33" s="213"/>
      <c r="I33" s="214"/>
      <c r="J33" s="187"/>
      <c r="K33" s="218"/>
      <c r="L33" s="219"/>
      <c r="M33" s="219"/>
      <c r="N33" s="186"/>
      <c r="O33" s="187"/>
      <c r="P33" s="222"/>
      <c r="Q33" s="186"/>
      <c r="R33" s="186"/>
      <c r="S33" s="186"/>
      <c r="T33" s="187"/>
      <c r="U33" s="226"/>
      <c r="V33" s="227"/>
      <c r="W33" s="227"/>
      <c r="X33" s="228"/>
      <c r="AD33" s="41"/>
      <c r="AE33" s="41"/>
      <c r="AF33" s="41"/>
      <c r="AG33" s="41"/>
    </row>
    <row r="34" spans="1:33" ht="9.9" customHeight="1" x14ac:dyDescent="0.2">
      <c r="A34" s="14"/>
      <c r="B34" s="203" t="s">
        <v>46</v>
      </c>
      <c r="C34" s="204"/>
      <c r="D34" s="207" t="s">
        <v>145</v>
      </c>
      <c r="E34" s="208"/>
      <c r="F34" s="208"/>
      <c r="G34" s="208"/>
      <c r="H34" s="211"/>
      <c r="I34" s="212"/>
      <c r="J34" s="215" t="s">
        <v>146</v>
      </c>
      <c r="K34" s="216"/>
      <c r="L34" s="217"/>
      <c r="M34" s="217"/>
      <c r="N34" s="220" t="s">
        <v>62</v>
      </c>
      <c r="O34" s="215"/>
      <c r="P34" s="221" t="s">
        <v>142</v>
      </c>
      <c r="Q34" s="220"/>
      <c r="R34" s="220"/>
      <c r="S34" s="220"/>
      <c r="T34" s="215"/>
      <c r="U34" s="223" t="s">
        <v>98</v>
      </c>
      <c r="V34" s="224"/>
      <c r="W34" s="224"/>
      <c r="X34" s="225"/>
    </row>
    <row r="35" spans="1:33" ht="15" customHeight="1" x14ac:dyDescent="0.2">
      <c r="A35" s="14"/>
      <c r="B35" s="205"/>
      <c r="C35" s="206"/>
      <c r="D35" s="209"/>
      <c r="E35" s="210"/>
      <c r="F35" s="210"/>
      <c r="G35" s="210"/>
      <c r="H35" s="213"/>
      <c r="I35" s="214"/>
      <c r="J35" s="187"/>
      <c r="K35" s="218"/>
      <c r="L35" s="219"/>
      <c r="M35" s="219"/>
      <c r="N35" s="186"/>
      <c r="O35" s="187"/>
      <c r="P35" s="222"/>
      <c r="Q35" s="186"/>
      <c r="R35" s="186"/>
      <c r="S35" s="186"/>
      <c r="T35" s="187"/>
      <c r="U35" s="226"/>
      <c r="V35" s="227"/>
      <c r="W35" s="227"/>
      <c r="X35" s="228"/>
      <c r="AD35" s="41"/>
      <c r="AE35" s="41"/>
      <c r="AF35" s="41"/>
      <c r="AG35" s="41"/>
    </row>
    <row r="36" spans="1:33" ht="9.9" customHeight="1" x14ac:dyDescent="0.2">
      <c r="A36" s="14"/>
      <c r="B36" s="203" t="s">
        <v>33</v>
      </c>
      <c r="C36" s="204"/>
      <c r="D36" s="207" t="s">
        <v>149</v>
      </c>
      <c r="E36" s="208"/>
      <c r="F36" s="208"/>
      <c r="G36" s="208"/>
      <c r="H36" s="211"/>
      <c r="I36" s="212"/>
      <c r="J36" s="215" t="s">
        <v>148</v>
      </c>
      <c r="K36" s="216"/>
      <c r="L36" s="217"/>
      <c r="M36" s="217"/>
      <c r="N36" s="220" t="s">
        <v>62</v>
      </c>
      <c r="O36" s="215"/>
      <c r="P36" s="221" t="s">
        <v>142</v>
      </c>
      <c r="Q36" s="220"/>
      <c r="R36" s="220"/>
      <c r="S36" s="220"/>
      <c r="T36" s="215"/>
      <c r="U36" s="223" t="s">
        <v>98</v>
      </c>
      <c r="V36" s="224"/>
      <c r="W36" s="224"/>
      <c r="X36" s="225"/>
    </row>
    <row r="37" spans="1:33" ht="15" customHeight="1" x14ac:dyDescent="0.2">
      <c r="A37" s="14"/>
      <c r="B37" s="205"/>
      <c r="C37" s="206"/>
      <c r="D37" s="209"/>
      <c r="E37" s="210"/>
      <c r="F37" s="210"/>
      <c r="G37" s="210"/>
      <c r="H37" s="213"/>
      <c r="I37" s="214"/>
      <c r="J37" s="187"/>
      <c r="K37" s="218"/>
      <c r="L37" s="219"/>
      <c r="M37" s="219"/>
      <c r="N37" s="186"/>
      <c r="O37" s="187"/>
      <c r="P37" s="222"/>
      <c r="Q37" s="186"/>
      <c r="R37" s="186"/>
      <c r="S37" s="186"/>
      <c r="T37" s="187"/>
      <c r="U37" s="226"/>
      <c r="V37" s="227"/>
      <c r="W37" s="227"/>
      <c r="X37" s="228"/>
      <c r="AD37" s="41"/>
      <c r="AE37" s="41"/>
      <c r="AF37" s="41"/>
      <c r="AG37" s="41"/>
    </row>
    <row r="38" spans="1:33" ht="7.5" customHeight="1" x14ac:dyDescent="0.2">
      <c r="A38" s="14"/>
      <c r="B38" s="58"/>
      <c r="C38" s="58"/>
      <c r="D38" s="119"/>
      <c r="E38" s="119"/>
      <c r="F38" s="119"/>
      <c r="G38" s="119"/>
      <c r="H38" s="60"/>
      <c r="I38" s="60"/>
      <c r="J38" s="107"/>
      <c r="K38" s="81"/>
      <c r="L38" s="81"/>
      <c r="M38" s="81"/>
      <c r="N38" s="107"/>
      <c r="O38" s="107"/>
      <c r="P38" s="107"/>
      <c r="Q38" s="107"/>
      <c r="R38" s="107"/>
      <c r="S38" s="107"/>
      <c r="T38" s="107"/>
      <c r="U38" s="106"/>
      <c r="V38" s="106"/>
      <c r="W38" s="106"/>
      <c r="X38" s="106"/>
      <c r="AD38" s="41"/>
      <c r="AE38" s="41"/>
      <c r="AF38" s="41"/>
      <c r="AG38" s="41"/>
    </row>
    <row r="39" spans="1:33" s="149" customFormat="1" ht="36" customHeight="1" x14ac:dyDescent="0.2">
      <c r="A39" s="14"/>
      <c r="B39" s="230" t="s">
        <v>224</v>
      </c>
      <c r="C39" s="230"/>
      <c r="D39" s="230"/>
      <c r="E39" s="230"/>
      <c r="F39" s="230"/>
      <c r="G39" s="230"/>
      <c r="H39" s="230"/>
      <c r="I39" s="230"/>
      <c r="J39" s="230"/>
      <c r="K39" s="230"/>
      <c r="L39" s="230"/>
      <c r="M39" s="230"/>
      <c r="N39" s="230"/>
      <c r="O39" s="230"/>
      <c r="P39" s="230"/>
      <c r="Q39" s="230"/>
      <c r="R39" s="230"/>
      <c r="S39" s="230"/>
      <c r="T39" s="230"/>
      <c r="U39" s="230"/>
      <c r="V39" s="230"/>
      <c r="W39" s="230"/>
      <c r="X39" s="230"/>
      <c r="AD39" s="41"/>
      <c r="AE39" s="41"/>
      <c r="AF39" s="41"/>
      <c r="AG39" s="41"/>
    </row>
    <row r="40" spans="1:33" ht="24.9" customHeight="1" x14ac:dyDescent="0.2">
      <c r="A40" s="14"/>
      <c r="B40" s="193" t="s">
        <v>8</v>
      </c>
      <c r="C40" s="194"/>
      <c r="D40" s="231" t="s">
        <v>218</v>
      </c>
      <c r="E40" s="232"/>
      <c r="F40" s="232"/>
      <c r="G40" s="232"/>
      <c r="H40" s="197" t="s">
        <v>147</v>
      </c>
      <c r="I40" s="189"/>
      <c r="J40" s="190"/>
      <c r="K40" s="231" t="s">
        <v>10</v>
      </c>
      <c r="L40" s="232"/>
      <c r="M40" s="232"/>
      <c r="N40" s="232"/>
      <c r="O40" s="233"/>
      <c r="P40" s="188" t="s">
        <v>3</v>
      </c>
      <c r="Q40" s="189"/>
      <c r="R40" s="189"/>
      <c r="S40" s="189"/>
      <c r="T40" s="190"/>
      <c r="U40" s="197" t="s">
        <v>95</v>
      </c>
      <c r="V40" s="189"/>
      <c r="W40" s="189"/>
      <c r="X40" s="190"/>
    </row>
    <row r="41" spans="1:33" ht="9.9" customHeight="1" x14ac:dyDescent="0.2">
      <c r="A41" s="14"/>
      <c r="B41" s="203" t="s">
        <v>175</v>
      </c>
      <c r="C41" s="204"/>
      <c r="D41" s="207" t="s">
        <v>141</v>
      </c>
      <c r="E41" s="208"/>
      <c r="F41" s="208"/>
      <c r="G41" s="208"/>
      <c r="H41" s="211"/>
      <c r="I41" s="212"/>
      <c r="J41" s="215" t="s">
        <v>4</v>
      </c>
      <c r="K41" s="216"/>
      <c r="L41" s="217"/>
      <c r="M41" s="217"/>
      <c r="N41" s="220" t="s">
        <v>62</v>
      </c>
      <c r="O41" s="215"/>
      <c r="P41" s="221" t="s">
        <v>142</v>
      </c>
      <c r="Q41" s="220"/>
      <c r="R41" s="220"/>
      <c r="S41" s="220"/>
      <c r="T41" s="215"/>
      <c r="U41" s="223" t="s">
        <v>98</v>
      </c>
      <c r="V41" s="224"/>
      <c r="W41" s="224"/>
      <c r="X41" s="225"/>
    </row>
    <row r="42" spans="1:33" ht="15" customHeight="1" x14ac:dyDescent="0.2">
      <c r="A42" s="14"/>
      <c r="B42" s="205"/>
      <c r="C42" s="206"/>
      <c r="D42" s="209"/>
      <c r="E42" s="210"/>
      <c r="F42" s="210"/>
      <c r="G42" s="210"/>
      <c r="H42" s="213"/>
      <c r="I42" s="214"/>
      <c r="J42" s="187"/>
      <c r="K42" s="218"/>
      <c r="L42" s="219"/>
      <c r="M42" s="219"/>
      <c r="N42" s="186"/>
      <c r="O42" s="187"/>
      <c r="P42" s="222"/>
      <c r="Q42" s="186"/>
      <c r="R42" s="186"/>
      <c r="S42" s="186"/>
      <c r="T42" s="187"/>
      <c r="U42" s="226"/>
      <c r="V42" s="227"/>
      <c r="W42" s="227"/>
      <c r="X42" s="228"/>
      <c r="AD42" s="41"/>
      <c r="AE42" s="41"/>
      <c r="AF42" s="41"/>
      <c r="AG42" s="41"/>
    </row>
    <row r="43" spans="1:33" ht="9.9" customHeight="1" x14ac:dyDescent="0.2">
      <c r="A43" s="14"/>
      <c r="B43" s="203" t="s">
        <v>34</v>
      </c>
      <c r="C43" s="204"/>
      <c r="D43" s="207" t="s">
        <v>145</v>
      </c>
      <c r="E43" s="208"/>
      <c r="F43" s="208"/>
      <c r="G43" s="208"/>
      <c r="H43" s="211"/>
      <c r="I43" s="212"/>
      <c r="J43" s="215" t="s">
        <v>146</v>
      </c>
      <c r="K43" s="216"/>
      <c r="L43" s="217"/>
      <c r="M43" s="217"/>
      <c r="N43" s="220" t="s">
        <v>62</v>
      </c>
      <c r="O43" s="215"/>
      <c r="P43" s="221" t="s">
        <v>142</v>
      </c>
      <c r="Q43" s="220"/>
      <c r="R43" s="220"/>
      <c r="S43" s="220"/>
      <c r="T43" s="215"/>
      <c r="U43" s="223" t="s">
        <v>98</v>
      </c>
      <c r="V43" s="224"/>
      <c r="W43" s="224"/>
      <c r="X43" s="225"/>
    </row>
    <row r="44" spans="1:33" ht="15" customHeight="1" x14ac:dyDescent="0.2">
      <c r="A44" s="14"/>
      <c r="B44" s="205"/>
      <c r="C44" s="206"/>
      <c r="D44" s="209"/>
      <c r="E44" s="210"/>
      <c r="F44" s="210"/>
      <c r="G44" s="210"/>
      <c r="H44" s="213"/>
      <c r="I44" s="214"/>
      <c r="J44" s="187"/>
      <c r="K44" s="218"/>
      <c r="L44" s="219"/>
      <c r="M44" s="219"/>
      <c r="N44" s="186"/>
      <c r="O44" s="187"/>
      <c r="P44" s="222"/>
      <c r="Q44" s="186"/>
      <c r="R44" s="186"/>
      <c r="S44" s="186"/>
      <c r="T44" s="187"/>
      <c r="U44" s="226"/>
      <c r="V44" s="227"/>
      <c r="W44" s="227"/>
      <c r="X44" s="228"/>
      <c r="AD44" s="41"/>
      <c r="AE44" s="41"/>
      <c r="AF44" s="41"/>
      <c r="AG44" s="41"/>
    </row>
    <row r="45" spans="1:33" ht="9.9" customHeight="1" x14ac:dyDescent="0.2">
      <c r="A45" s="14"/>
      <c r="B45" s="203" t="s">
        <v>35</v>
      </c>
      <c r="C45" s="204"/>
      <c r="D45" s="207" t="s">
        <v>149</v>
      </c>
      <c r="E45" s="208"/>
      <c r="F45" s="208"/>
      <c r="G45" s="208"/>
      <c r="H45" s="211"/>
      <c r="I45" s="212"/>
      <c r="J45" s="215" t="s">
        <v>148</v>
      </c>
      <c r="K45" s="216"/>
      <c r="L45" s="217"/>
      <c r="M45" s="217"/>
      <c r="N45" s="220" t="s">
        <v>62</v>
      </c>
      <c r="O45" s="215"/>
      <c r="P45" s="221" t="s">
        <v>142</v>
      </c>
      <c r="Q45" s="220"/>
      <c r="R45" s="220"/>
      <c r="S45" s="220"/>
      <c r="T45" s="215"/>
      <c r="U45" s="223" t="s">
        <v>98</v>
      </c>
      <c r="V45" s="224"/>
      <c r="W45" s="224"/>
      <c r="X45" s="225"/>
    </row>
    <row r="46" spans="1:33" ht="15" customHeight="1" x14ac:dyDescent="0.2">
      <c r="A46" s="14"/>
      <c r="B46" s="205"/>
      <c r="C46" s="206"/>
      <c r="D46" s="209"/>
      <c r="E46" s="210"/>
      <c r="F46" s="210"/>
      <c r="G46" s="210"/>
      <c r="H46" s="213"/>
      <c r="I46" s="214"/>
      <c r="J46" s="187"/>
      <c r="K46" s="218"/>
      <c r="L46" s="219"/>
      <c r="M46" s="219"/>
      <c r="N46" s="186"/>
      <c r="O46" s="187"/>
      <c r="P46" s="222"/>
      <c r="Q46" s="186"/>
      <c r="R46" s="186"/>
      <c r="S46" s="186"/>
      <c r="T46" s="187"/>
      <c r="U46" s="226"/>
      <c r="V46" s="227"/>
      <c r="W46" s="227"/>
      <c r="X46" s="228"/>
      <c r="AD46" s="41"/>
      <c r="AE46" s="41"/>
      <c r="AF46" s="41"/>
      <c r="AG46" s="41"/>
    </row>
    <row r="47" spans="1:33" s="3" customFormat="1" ht="5.25" customHeight="1" x14ac:dyDescent="0.2">
      <c r="A47" s="137"/>
      <c r="B47" s="140"/>
      <c r="C47" s="141"/>
      <c r="D47" s="141"/>
      <c r="E47" s="141"/>
      <c r="F47" s="141"/>
      <c r="G47" s="141"/>
      <c r="H47" s="141"/>
      <c r="I47" s="141"/>
      <c r="J47" s="141"/>
      <c r="K47" s="141"/>
      <c r="L47" s="141"/>
      <c r="M47" s="141"/>
      <c r="N47" s="141"/>
      <c r="O47" s="141"/>
      <c r="P47" s="108"/>
      <c r="Q47" s="108"/>
      <c r="R47" s="108"/>
      <c r="S47" s="110"/>
      <c r="T47" s="107"/>
      <c r="U47" s="106"/>
      <c r="V47" s="106"/>
      <c r="W47" s="106"/>
      <c r="X47" s="106"/>
      <c r="AD47" s="41"/>
      <c r="AE47" s="41"/>
      <c r="AF47" s="41"/>
      <c r="AG47" s="41"/>
    </row>
    <row r="48" spans="1:33" s="3" customFormat="1" ht="15.75" customHeight="1" x14ac:dyDescent="0.2">
      <c r="A48" s="137"/>
      <c r="B48" s="138"/>
      <c r="C48" s="202" t="s">
        <v>223</v>
      </c>
      <c r="D48" s="202"/>
      <c r="E48" s="202"/>
      <c r="F48" s="202"/>
      <c r="G48" s="202"/>
      <c r="H48" s="202"/>
      <c r="I48" s="202"/>
      <c r="J48" s="202"/>
      <c r="K48" s="202"/>
      <c r="L48" s="202"/>
      <c r="M48" s="202"/>
      <c r="N48" s="202"/>
      <c r="O48" s="202"/>
      <c r="P48" s="202"/>
      <c r="Q48" s="202"/>
      <c r="R48" s="108" t="s">
        <v>143</v>
      </c>
      <c r="S48" s="109"/>
      <c r="T48" s="108" t="s">
        <v>144</v>
      </c>
      <c r="U48" s="110" t="s">
        <v>4</v>
      </c>
      <c r="V48" s="106"/>
      <c r="W48" s="106"/>
      <c r="X48" s="106"/>
      <c r="AD48" s="41"/>
      <c r="AE48" s="41"/>
      <c r="AF48" s="41"/>
      <c r="AG48" s="41"/>
    </row>
    <row r="49" spans="1:33" s="3" customFormat="1" ht="5.25" customHeight="1" x14ac:dyDescent="0.2">
      <c r="A49" s="137"/>
      <c r="B49" s="138"/>
      <c r="C49" s="143"/>
      <c r="D49" s="143"/>
      <c r="E49" s="143"/>
      <c r="F49" s="143"/>
      <c r="G49" s="143"/>
      <c r="H49" s="143"/>
      <c r="I49" s="143"/>
      <c r="J49" s="143"/>
      <c r="K49" s="143"/>
      <c r="L49" s="143"/>
      <c r="M49" s="143"/>
      <c r="N49" s="143"/>
      <c r="O49" s="143"/>
      <c r="P49" s="41"/>
      <c r="Q49" s="41"/>
      <c r="R49" s="108"/>
      <c r="S49" s="108"/>
      <c r="T49" s="108"/>
      <c r="U49" s="110"/>
      <c r="V49" s="106"/>
      <c r="W49" s="106"/>
      <c r="X49" s="106"/>
      <c r="AD49" s="41"/>
      <c r="AE49" s="41"/>
      <c r="AF49" s="41"/>
      <c r="AG49" s="41"/>
    </row>
    <row r="50" spans="1:33" s="147" customFormat="1" ht="15.75" customHeight="1" x14ac:dyDescent="0.2">
      <c r="A50" s="144"/>
      <c r="B50" s="145"/>
      <c r="C50" s="229" t="s">
        <v>222</v>
      </c>
      <c r="D50" s="229"/>
      <c r="E50" s="229"/>
      <c r="F50" s="229"/>
      <c r="G50" s="229"/>
      <c r="H50" s="229"/>
      <c r="I50" s="229"/>
      <c r="J50" s="229"/>
      <c r="K50" s="229"/>
      <c r="L50" s="229"/>
      <c r="M50" s="229"/>
      <c r="N50" s="229"/>
      <c r="O50" s="229"/>
      <c r="P50" s="149"/>
      <c r="Q50" s="149"/>
      <c r="R50" s="108" t="s">
        <v>143</v>
      </c>
      <c r="S50" s="109"/>
      <c r="T50" s="108" t="s">
        <v>144</v>
      </c>
      <c r="U50" s="110" t="s">
        <v>4</v>
      </c>
      <c r="V50" s="146"/>
      <c r="W50" s="146"/>
      <c r="X50" s="146"/>
      <c r="AD50" s="148"/>
      <c r="AE50" s="148"/>
      <c r="AF50" s="148"/>
      <c r="AG50" s="148"/>
    </row>
    <row r="51" spans="1:33" s="3" customFormat="1" ht="5.25" customHeight="1" x14ac:dyDescent="0.2">
      <c r="A51" s="137"/>
      <c r="B51" s="138"/>
      <c r="C51" s="139"/>
      <c r="D51" s="139"/>
      <c r="E51" s="139"/>
      <c r="F51" s="139"/>
      <c r="G51" s="139"/>
      <c r="H51" s="139"/>
      <c r="I51" s="139"/>
      <c r="J51" s="139"/>
      <c r="K51" s="139"/>
      <c r="L51" s="139"/>
      <c r="M51" s="139"/>
      <c r="N51" s="139"/>
      <c r="O51" s="139"/>
      <c r="P51" s="41"/>
      <c r="Q51" s="41"/>
      <c r="R51" s="108"/>
      <c r="S51" s="108"/>
      <c r="T51" s="108"/>
      <c r="U51" s="110"/>
      <c r="V51" s="106"/>
      <c r="W51" s="106"/>
      <c r="X51" s="106"/>
      <c r="AD51" s="41"/>
      <c r="AE51" s="41"/>
      <c r="AF51" s="41"/>
      <c r="AG51" s="41"/>
    </row>
    <row r="52" spans="1:33" s="120" customFormat="1" ht="18" customHeight="1" x14ac:dyDescent="0.2">
      <c r="C52" s="200" t="s">
        <v>221</v>
      </c>
      <c r="D52" s="200"/>
      <c r="E52" s="200"/>
      <c r="F52" s="200"/>
      <c r="G52" s="200"/>
      <c r="H52" s="200"/>
      <c r="I52" s="200"/>
      <c r="J52" s="200"/>
      <c r="K52" s="200"/>
      <c r="L52" s="200"/>
      <c r="M52" s="200"/>
      <c r="N52" s="200"/>
      <c r="O52" s="200"/>
      <c r="R52" s="60"/>
      <c r="S52" s="121" t="s">
        <v>86</v>
      </c>
      <c r="T52" s="47"/>
      <c r="U52" s="47"/>
      <c r="W52" s="201"/>
      <c r="X52" s="201"/>
    </row>
    <row r="53" spans="1:33" s="3" customFormat="1" ht="30" customHeight="1" x14ac:dyDescent="0.2">
      <c r="A53" s="28" t="s">
        <v>28</v>
      </c>
      <c r="B53" s="240" t="s">
        <v>41</v>
      </c>
      <c r="C53" s="240"/>
      <c r="D53" s="240"/>
      <c r="E53" s="240"/>
      <c r="F53" s="240"/>
      <c r="G53" s="240"/>
      <c r="H53" s="240"/>
      <c r="I53" s="240"/>
      <c r="J53" s="240"/>
      <c r="K53" s="240"/>
      <c r="L53" s="240"/>
      <c r="M53" s="240"/>
      <c r="N53" s="240"/>
      <c r="O53" s="240"/>
      <c r="P53" s="240"/>
      <c r="Q53" s="240"/>
      <c r="R53" s="240"/>
      <c r="S53" s="240"/>
      <c r="T53" s="240"/>
      <c r="U53" s="240"/>
      <c r="V53" s="240"/>
      <c r="W53" s="240"/>
      <c r="X53" s="240"/>
    </row>
    <row r="54" spans="1:33" s="3" customFormat="1" ht="18.75" customHeight="1" x14ac:dyDescent="0.2">
      <c r="A54" s="28"/>
      <c r="B54" s="142" t="s">
        <v>214</v>
      </c>
      <c r="C54" s="142"/>
      <c r="D54" s="124"/>
      <c r="E54" s="124"/>
      <c r="F54" s="124"/>
      <c r="G54" s="124"/>
      <c r="H54" s="124"/>
      <c r="I54" s="124"/>
      <c r="J54" s="124"/>
      <c r="K54" s="124"/>
      <c r="L54" s="124"/>
      <c r="M54" s="124"/>
      <c r="N54" s="124"/>
      <c r="O54" s="124"/>
      <c r="P54" s="124"/>
      <c r="Q54" s="124"/>
      <c r="R54" s="124"/>
      <c r="S54" s="124"/>
      <c r="T54" s="124"/>
      <c r="U54" s="124"/>
      <c r="V54" s="124"/>
      <c r="W54" s="124"/>
      <c r="X54" s="124"/>
    </row>
    <row r="55" spans="1:33" ht="30" customHeight="1" x14ac:dyDescent="0.2">
      <c r="A55" s="14"/>
      <c r="B55" s="193" t="s">
        <v>8</v>
      </c>
      <c r="C55" s="194"/>
      <c r="D55" s="231" t="s">
        <v>218</v>
      </c>
      <c r="E55" s="232"/>
      <c r="F55" s="232"/>
      <c r="G55" s="232"/>
      <c r="H55" s="197" t="s">
        <v>2</v>
      </c>
      <c r="I55" s="189"/>
      <c r="J55" s="190"/>
      <c r="K55" s="231" t="s">
        <v>10</v>
      </c>
      <c r="L55" s="232"/>
      <c r="M55" s="232"/>
      <c r="N55" s="232"/>
      <c r="O55" s="233"/>
      <c r="P55" s="312" t="s">
        <v>217</v>
      </c>
      <c r="Q55" s="189"/>
      <c r="R55" s="189"/>
      <c r="S55" s="189"/>
      <c r="T55" s="190"/>
      <c r="U55" s="197" t="s">
        <v>95</v>
      </c>
      <c r="V55" s="189"/>
      <c r="W55" s="189"/>
      <c r="X55" s="190"/>
    </row>
    <row r="56" spans="1:33" ht="9.9" customHeight="1" x14ac:dyDescent="0.2">
      <c r="A56" s="14"/>
      <c r="B56" s="203" t="s">
        <v>176</v>
      </c>
      <c r="C56" s="204"/>
      <c r="D56" s="249" t="s">
        <v>22</v>
      </c>
      <c r="E56" s="250"/>
      <c r="F56" s="250"/>
      <c r="G56" s="250"/>
      <c r="H56" s="211"/>
      <c r="I56" s="212"/>
      <c r="J56" s="215" t="s">
        <v>4</v>
      </c>
      <c r="K56" s="216"/>
      <c r="L56" s="217"/>
      <c r="M56" s="217"/>
      <c r="N56" s="220" t="s">
        <v>63</v>
      </c>
      <c r="O56" s="215"/>
      <c r="P56" s="267" t="s">
        <v>159</v>
      </c>
      <c r="Q56" s="268"/>
      <c r="R56" s="268"/>
      <c r="S56" s="220" t="s">
        <v>63</v>
      </c>
      <c r="T56" s="215"/>
      <c r="U56" s="223" t="s">
        <v>98</v>
      </c>
      <c r="V56" s="224"/>
      <c r="W56" s="224"/>
      <c r="X56" s="225"/>
    </row>
    <row r="57" spans="1:33" ht="20.100000000000001" customHeight="1" x14ac:dyDescent="0.2">
      <c r="A57" s="14"/>
      <c r="B57" s="205"/>
      <c r="C57" s="206"/>
      <c r="D57" s="251"/>
      <c r="E57" s="252"/>
      <c r="F57" s="252"/>
      <c r="G57" s="252"/>
      <c r="H57" s="213"/>
      <c r="I57" s="214"/>
      <c r="J57" s="187"/>
      <c r="K57" s="218"/>
      <c r="L57" s="219"/>
      <c r="M57" s="219"/>
      <c r="N57" s="186"/>
      <c r="O57" s="187"/>
      <c r="P57" s="269"/>
      <c r="Q57" s="270"/>
      <c r="R57" s="270"/>
      <c r="S57" s="186"/>
      <c r="T57" s="187"/>
      <c r="U57" s="226"/>
      <c r="V57" s="227"/>
      <c r="W57" s="227"/>
      <c r="X57" s="228"/>
    </row>
    <row r="58" spans="1:33" ht="9.9" customHeight="1" x14ac:dyDescent="0.2">
      <c r="A58" s="14"/>
      <c r="B58" s="203" t="s">
        <v>47</v>
      </c>
      <c r="C58" s="204"/>
      <c r="D58" s="249" t="s">
        <v>45</v>
      </c>
      <c r="E58" s="250"/>
      <c r="F58" s="250"/>
      <c r="G58" s="250"/>
      <c r="H58" s="211"/>
      <c r="I58" s="212"/>
      <c r="J58" s="215" t="s">
        <v>4</v>
      </c>
      <c r="K58" s="216"/>
      <c r="L58" s="217"/>
      <c r="M58" s="217"/>
      <c r="N58" s="220" t="s">
        <v>63</v>
      </c>
      <c r="O58" s="215"/>
      <c r="P58" s="267" t="s">
        <v>159</v>
      </c>
      <c r="Q58" s="268"/>
      <c r="R58" s="268"/>
      <c r="S58" s="220" t="s">
        <v>63</v>
      </c>
      <c r="T58" s="215"/>
      <c r="U58" s="223" t="s">
        <v>98</v>
      </c>
      <c r="V58" s="224"/>
      <c r="W58" s="224"/>
      <c r="X58" s="225"/>
    </row>
    <row r="59" spans="1:33" ht="20.100000000000001" customHeight="1" x14ac:dyDescent="0.2">
      <c r="A59" s="14"/>
      <c r="B59" s="205"/>
      <c r="C59" s="206"/>
      <c r="D59" s="251"/>
      <c r="E59" s="252"/>
      <c r="F59" s="252"/>
      <c r="G59" s="252"/>
      <c r="H59" s="213"/>
      <c r="I59" s="214"/>
      <c r="J59" s="187"/>
      <c r="K59" s="218"/>
      <c r="L59" s="219"/>
      <c r="M59" s="219"/>
      <c r="N59" s="186"/>
      <c r="O59" s="187"/>
      <c r="P59" s="269"/>
      <c r="Q59" s="270"/>
      <c r="R59" s="270"/>
      <c r="S59" s="186"/>
      <c r="T59" s="187"/>
      <c r="U59" s="226"/>
      <c r="V59" s="227"/>
      <c r="W59" s="227"/>
      <c r="X59" s="228"/>
    </row>
    <row r="60" spans="1:33" ht="9.9" customHeight="1" x14ac:dyDescent="0.2">
      <c r="A60" s="14"/>
      <c r="B60" s="203" t="s">
        <v>177</v>
      </c>
      <c r="C60" s="204"/>
      <c r="D60" s="249" t="s">
        <v>44</v>
      </c>
      <c r="E60" s="250"/>
      <c r="F60" s="250"/>
      <c r="G60" s="250"/>
      <c r="H60" s="211"/>
      <c r="I60" s="212"/>
      <c r="J60" s="215" t="s">
        <v>18</v>
      </c>
      <c r="K60" s="216"/>
      <c r="L60" s="217"/>
      <c r="M60" s="217"/>
      <c r="N60" s="220" t="s">
        <v>63</v>
      </c>
      <c r="O60" s="215"/>
      <c r="P60" s="267" t="s">
        <v>159</v>
      </c>
      <c r="Q60" s="268"/>
      <c r="R60" s="268"/>
      <c r="S60" s="220" t="s">
        <v>63</v>
      </c>
      <c r="T60" s="215"/>
      <c r="U60" s="223" t="s">
        <v>98</v>
      </c>
      <c r="V60" s="224"/>
      <c r="W60" s="224"/>
      <c r="X60" s="225"/>
    </row>
    <row r="61" spans="1:33" ht="20.100000000000001" customHeight="1" x14ac:dyDescent="0.2">
      <c r="A61" s="14"/>
      <c r="B61" s="205"/>
      <c r="C61" s="206"/>
      <c r="D61" s="251"/>
      <c r="E61" s="252"/>
      <c r="F61" s="252"/>
      <c r="G61" s="252"/>
      <c r="H61" s="213"/>
      <c r="I61" s="214"/>
      <c r="J61" s="187"/>
      <c r="K61" s="218"/>
      <c r="L61" s="219"/>
      <c r="M61" s="219"/>
      <c r="N61" s="186"/>
      <c r="O61" s="187"/>
      <c r="P61" s="269"/>
      <c r="Q61" s="270"/>
      <c r="R61" s="270"/>
      <c r="S61" s="186"/>
      <c r="T61" s="187"/>
      <c r="U61" s="226"/>
      <c r="V61" s="227"/>
      <c r="W61" s="227"/>
      <c r="X61" s="228"/>
    </row>
    <row r="62" spans="1:33" s="3" customFormat="1" ht="5.0999999999999996" customHeight="1" x14ac:dyDescent="0.2">
      <c r="B62" s="24"/>
      <c r="C62" s="24"/>
      <c r="D62" s="24"/>
      <c r="E62" s="24"/>
      <c r="F62" s="24"/>
      <c r="G62" s="24"/>
      <c r="H62" s="10"/>
      <c r="I62" s="10"/>
      <c r="J62" s="10"/>
      <c r="K62" s="11"/>
      <c r="L62" s="21"/>
      <c r="M62" s="21"/>
      <c r="N62" s="21"/>
      <c r="O62" s="6"/>
      <c r="P62" s="6"/>
      <c r="Q62" s="6"/>
      <c r="R62" s="8"/>
      <c r="S62" s="8"/>
      <c r="T62" s="4"/>
      <c r="U62" s="4"/>
    </row>
    <row r="63" spans="1:33" s="3" customFormat="1" ht="5.0999999999999996" customHeight="1" x14ac:dyDescent="0.2">
      <c r="B63" s="35"/>
      <c r="C63" s="35"/>
      <c r="D63" s="35"/>
      <c r="E63" s="35"/>
      <c r="F63" s="35"/>
      <c r="G63" s="35"/>
      <c r="H63" s="10"/>
      <c r="I63" s="10"/>
      <c r="J63" s="10"/>
      <c r="K63" s="11"/>
      <c r="L63" s="30"/>
      <c r="M63" s="30"/>
      <c r="N63" s="30"/>
      <c r="O63" s="6"/>
      <c r="P63" s="6"/>
      <c r="Q63" s="6"/>
      <c r="R63" s="8"/>
      <c r="S63" s="8"/>
      <c r="T63" s="4"/>
      <c r="U63" s="4"/>
    </row>
    <row r="64" spans="1:33" ht="15" customHeight="1" x14ac:dyDescent="0.2">
      <c r="B64" s="33"/>
      <c r="C64" s="5"/>
      <c r="D64" s="5"/>
      <c r="E64" s="5"/>
      <c r="F64" s="5"/>
      <c r="G64" s="5"/>
    </row>
    <row r="65" spans="1:29" s="3" customFormat="1" ht="5.0999999999999996" customHeight="1" x14ac:dyDescent="0.2">
      <c r="B65" s="27"/>
      <c r="C65" s="27"/>
      <c r="D65" s="27"/>
      <c r="E65" s="27"/>
      <c r="F65" s="27"/>
      <c r="G65" s="27"/>
      <c r="H65" s="27"/>
      <c r="I65" s="27"/>
      <c r="J65" s="27"/>
      <c r="K65" s="27"/>
      <c r="L65" s="27"/>
      <c r="M65" s="27"/>
      <c r="N65" s="27"/>
      <c r="O65" s="27"/>
      <c r="P65" s="27"/>
      <c r="Q65" s="27"/>
      <c r="R65" s="27"/>
      <c r="S65" s="27"/>
      <c r="T65" s="27"/>
      <c r="U65" s="27"/>
      <c r="V65" s="27"/>
      <c r="W65" s="27"/>
      <c r="X65" s="27"/>
      <c r="AC65" s="26"/>
    </row>
    <row r="66" spans="1:29" s="3" customFormat="1" ht="30" customHeight="1" x14ac:dyDescent="0.2">
      <c r="A66" s="25" t="s">
        <v>52</v>
      </c>
      <c r="B66" s="240" t="s">
        <v>216</v>
      </c>
      <c r="C66" s="240"/>
      <c r="D66" s="240"/>
      <c r="E66" s="240"/>
      <c r="F66" s="240"/>
      <c r="G66" s="240"/>
      <c r="H66" s="240"/>
      <c r="I66" s="240"/>
      <c r="J66" s="240"/>
      <c r="K66" s="240"/>
      <c r="L66" s="240"/>
      <c r="M66" s="240"/>
      <c r="N66" s="240"/>
      <c r="O66" s="240"/>
      <c r="P66" s="240"/>
      <c r="Q66" s="240"/>
      <c r="R66" s="240"/>
      <c r="S66" s="240"/>
      <c r="T66" s="240"/>
      <c r="U66" s="240"/>
      <c r="V66" s="240"/>
      <c r="W66" s="240"/>
      <c r="X66" s="240"/>
    </row>
    <row r="67" spans="1:29" ht="30" customHeight="1" x14ac:dyDescent="0.2">
      <c r="A67" s="14"/>
      <c r="B67" s="193" t="s">
        <v>8</v>
      </c>
      <c r="C67" s="194"/>
      <c r="D67" s="231" t="s">
        <v>218</v>
      </c>
      <c r="E67" s="232"/>
      <c r="F67" s="232"/>
      <c r="G67" s="232"/>
      <c r="H67" s="197" t="s">
        <v>2</v>
      </c>
      <c r="I67" s="189"/>
      <c r="J67" s="190"/>
      <c r="K67" s="231" t="s">
        <v>10</v>
      </c>
      <c r="L67" s="232"/>
      <c r="M67" s="232"/>
      <c r="N67" s="232"/>
      <c r="O67" s="233"/>
      <c r="P67" s="197" t="s">
        <v>3</v>
      </c>
      <c r="Q67" s="189"/>
      <c r="R67" s="189"/>
      <c r="S67" s="189"/>
      <c r="T67" s="190"/>
      <c r="U67" s="197" t="s">
        <v>95</v>
      </c>
      <c r="V67" s="189"/>
      <c r="W67" s="189"/>
      <c r="X67" s="190"/>
    </row>
    <row r="68" spans="1:29" ht="9.9" customHeight="1" x14ac:dyDescent="0.2">
      <c r="A68" s="14"/>
      <c r="B68" s="203" t="s">
        <v>48</v>
      </c>
      <c r="C68" s="204"/>
      <c r="D68" s="249" t="s">
        <v>23</v>
      </c>
      <c r="E68" s="250"/>
      <c r="F68" s="250"/>
      <c r="G68" s="250"/>
      <c r="H68" s="211"/>
      <c r="I68" s="212"/>
      <c r="J68" s="215" t="s">
        <v>4</v>
      </c>
      <c r="K68" s="216"/>
      <c r="L68" s="217"/>
      <c r="M68" s="217"/>
      <c r="N68" s="220" t="s">
        <v>63</v>
      </c>
      <c r="O68" s="215"/>
      <c r="P68" s="272" t="s">
        <v>64</v>
      </c>
      <c r="Q68" s="273"/>
      <c r="R68" s="273"/>
      <c r="S68" s="220" t="s">
        <v>63</v>
      </c>
      <c r="T68" s="215"/>
      <c r="U68" s="223" t="s">
        <v>98</v>
      </c>
      <c r="V68" s="224"/>
      <c r="W68" s="224"/>
      <c r="X68" s="225"/>
    </row>
    <row r="69" spans="1:29" ht="20.100000000000001" customHeight="1" x14ac:dyDescent="0.2">
      <c r="A69" s="14"/>
      <c r="B69" s="205"/>
      <c r="C69" s="206"/>
      <c r="D69" s="251"/>
      <c r="E69" s="252"/>
      <c r="F69" s="252"/>
      <c r="G69" s="252"/>
      <c r="H69" s="213"/>
      <c r="I69" s="214"/>
      <c r="J69" s="187"/>
      <c r="K69" s="218"/>
      <c r="L69" s="219"/>
      <c r="M69" s="219"/>
      <c r="N69" s="186"/>
      <c r="O69" s="187"/>
      <c r="P69" s="294"/>
      <c r="Q69" s="295"/>
      <c r="R69" s="295"/>
      <c r="S69" s="186"/>
      <c r="T69" s="187"/>
      <c r="U69" s="226"/>
      <c r="V69" s="227"/>
      <c r="W69" s="227"/>
      <c r="X69" s="228"/>
    </row>
    <row r="70" spans="1:29" ht="9.9" customHeight="1" x14ac:dyDescent="0.2">
      <c r="A70" s="14"/>
      <c r="B70" s="203" t="s">
        <v>49</v>
      </c>
      <c r="C70" s="204"/>
      <c r="D70" s="249" t="s">
        <v>24</v>
      </c>
      <c r="E70" s="250"/>
      <c r="F70" s="250"/>
      <c r="G70" s="250"/>
      <c r="H70" s="211"/>
      <c r="I70" s="212"/>
      <c r="J70" s="215" t="s">
        <v>4</v>
      </c>
      <c r="K70" s="216"/>
      <c r="L70" s="217"/>
      <c r="M70" s="217"/>
      <c r="N70" s="220" t="s">
        <v>63</v>
      </c>
      <c r="O70" s="215"/>
      <c r="P70" s="272" t="s">
        <v>64</v>
      </c>
      <c r="Q70" s="273"/>
      <c r="R70" s="273"/>
      <c r="S70" s="220" t="s">
        <v>63</v>
      </c>
      <c r="T70" s="215"/>
      <c r="U70" s="223" t="s">
        <v>98</v>
      </c>
      <c r="V70" s="224"/>
      <c r="W70" s="224"/>
      <c r="X70" s="225"/>
    </row>
    <row r="71" spans="1:29" ht="20.100000000000001" customHeight="1" x14ac:dyDescent="0.2">
      <c r="A71" s="14"/>
      <c r="B71" s="205"/>
      <c r="C71" s="206"/>
      <c r="D71" s="251"/>
      <c r="E71" s="252"/>
      <c r="F71" s="252"/>
      <c r="G71" s="252"/>
      <c r="H71" s="213"/>
      <c r="I71" s="214"/>
      <c r="J71" s="187"/>
      <c r="K71" s="218"/>
      <c r="L71" s="219"/>
      <c r="M71" s="219"/>
      <c r="N71" s="186"/>
      <c r="O71" s="187"/>
      <c r="P71" s="294"/>
      <c r="Q71" s="295"/>
      <c r="R71" s="295"/>
      <c r="S71" s="186"/>
      <c r="T71" s="187"/>
      <c r="U71" s="226"/>
      <c r="V71" s="227"/>
      <c r="W71" s="227"/>
      <c r="X71" s="228"/>
    </row>
    <row r="72" spans="1:29" ht="9.9" customHeight="1" x14ac:dyDescent="0.2">
      <c r="A72" s="14"/>
      <c r="B72" s="203" t="s">
        <v>50</v>
      </c>
      <c r="C72" s="204"/>
      <c r="D72" s="249" t="s">
        <v>25</v>
      </c>
      <c r="E72" s="250"/>
      <c r="F72" s="250"/>
      <c r="G72" s="250"/>
      <c r="H72" s="211"/>
      <c r="I72" s="212"/>
      <c r="J72" s="215" t="s">
        <v>4</v>
      </c>
      <c r="K72" s="216"/>
      <c r="L72" s="217"/>
      <c r="M72" s="217"/>
      <c r="N72" s="220" t="s">
        <v>63</v>
      </c>
      <c r="O72" s="215"/>
      <c r="P72" s="272" t="s">
        <v>64</v>
      </c>
      <c r="Q72" s="273"/>
      <c r="R72" s="273"/>
      <c r="S72" s="220" t="s">
        <v>63</v>
      </c>
      <c r="T72" s="215"/>
      <c r="U72" s="223" t="s">
        <v>98</v>
      </c>
      <c r="V72" s="224"/>
      <c r="W72" s="224"/>
      <c r="X72" s="225"/>
    </row>
    <row r="73" spans="1:29" ht="20.100000000000001" customHeight="1" x14ac:dyDescent="0.2">
      <c r="A73" s="14"/>
      <c r="B73" s="205"/>
      <c r="C73" s="206"/>
      <c r="D73" s="251"/>
      <c r="E73" s="252"/>
      <c r="F73" s="252"/>
      <c r="G73" s="252"/>
      <c r="H73" s="213"/>
      <c r="I73" s="214"/>
      <c r="J73" s="187"/>
      <c r="K73" s="218"/>
      <c r="L73" s="219"/>
      <c r="M73" s="219"/>
      <c r="N73" s="186"/>
      <c r="O73" s="187"/>
      <c r="P73" s="294"/>
      <c r="Q73" s="295"/>
      <c r="R73" s="295"/>
      <c r="S73" s="186"/>
      <c r="T73" s="187"/>
      <c r="U73" s="226"/>
      <c r="V73" s="227"/>
      <c r="W73" s="227"/>
      <c r="X73" s="228"/>
    </row>
    <row r="74" spans="1:29" ht="9.9" customHeight="1" x14ac:dyDescent="0.2">
      <c r="A74" s="14"/>
      <c r="B74" s="203" t="s">
        <v>36</v>
      </c>
      <c r="C74" s="204"/>
      <c r="D74" s="249" t="s">
        <v>26</v>
      </c>
      <c r="E74" s="250"/>
      <c r="F74" s="250"/>
      <c r="G74" s="250"/>
      <c r="H74" s="211"/>
      <c r="I74" s="212"/>
      <c r="J74" s="215" t="s">
        <v>4</v>
      </c>
      <c r="K74" s="216"/>
      <c r="L74" s="217"/>
      <c r="M74" s="217"/>
      <c r="N74" s="220" t="s">
        <v>63</v>
      </c>
      <c r="O74" s="215"/>
      <c r="P74" s="272" t="s">
        <v>64</v>
      </c>
      <c r="Q74" s="273"/>
      <c r="R74" s="273"/>
      <c r="S74" s="220" t="s">
        <v>63</v>
      </c>
      <c r="T74" s="215"/>
      <c r="U74" s="223" t="s">
        <v>98</v>
      </c>
      <c r="V74" s="224"/>
      <c r="W74" s="224"/>
      <c r="X74" s="225"/>
    </row>
    <row r="75" spans="1:29" ht="20.100000000000001" customHeight="1" x14ac:dyDescent="0.2">
      <c r="A75" s="14"/>
      <c r="B75" s="205"/>
      <c r="C75" s="206"/>
      <c r="D75" s="251"/>
      <c r="E75" s="252"/>
      <c r="F75" s="252"/>
      <c r="G75" s="252"/>
      <c r="H75" s="213"/>
      <c r="I75" s="214"/>
      <c r="J75" s="187"/>
      <c r="K75" s="218"/>
      <c r="L75" s="219"/>
      <c r="M75" s="219"/>
      <c r="N75" s="186"/>
      <c r="O75" s="187"/>
      <c r="P75" s="294"/>
      <c r="Q75" s="295"/>
      <c r="R75" s="295"/>
      <c r="S75" s="186"/>
      <c r="T75" s="187"/>
      <c r="U75" s="226"/>
      <c r="V75" s="227"/>
      <c r="W75" s="227"/>
      <c r="X75" s="228"/>
    </row>
    <row r="76" spans="1:29" ht="9.9" customHeight="1" x14ac:dyDescent="0.2">
      <c r="A76" s="14"/>
      <c r="B76" s="203" t="s">
        <v>37</v>
      </c>
      <c r="C76" s="204"/>
      <c r="D76" s="296" t="s">
        <v>154</v>
      </c>
      <c r="E76" s="250"/>
      <c r="F76" s="250"/>
      <c r="G76" s="250"/>
      <c r="H76" s="211"/>
      <c r="I76" s="212"/>
      <c r="J76" s="215" t="s">
        <v>4</v>
      </c>
      <c r="K76" s="216"/>
      <c r="L76" s="217"/>
      <c r="M76" s="217"/>
      <c r="N76" s="220" t="s">
        <v>63</v>
      </c>
      <c r="O76" s="215"/>
      <c r="P76" s="272" t="s">
        <v>64</v>
      </c>
      <c r="Q76" s="273"/>
      <c r="R76" s="273"/>
      <c r="S76" s="220" t="s">
        <v>63</v>
      </c>
      <c r="T76" s="215"/>
      <c r="U76" s="223" t="s">
        <v>98</v>
      </c>
      <c r="V76" s="224"/>
      <c r="W76" s="224"/>
      <c r="X76" s="225"/>
    </row>
    <row r="77" spans="1:29" ht="20.100000000000001" customHeight="1" x14ac:dyDescent="0.2">
      <c r="A77" s="14"/>
      <c r="B77" s="205"/>
      <c r="C77" s="206"/>
      <c r="D77" s="251"/>
      <c r="E77" s="252"/>
      <c r="F77" s="252"/>
      <c r="G77" s="252"/>
      <c r="H77" s="213"/>
      <c r="I77" s="214"/>
      <c r="J77" s="187"/>
      <c r="K77" s="218"/>
      <c r="L77" s="219"/>
      <c r="M77" s="219"/>
      <c r="N77" s="186"/>
      <c r="O77" s="187"/>
      <c r="P77" s="294"/>
      <c r="Q77" s="295"/>
      <c r="R77" s="295"/>
      <c r="S77" s="186"/>
      <c r="T77" s="187"/>
      <c r="U77" s="226"/>
      <c r="V77" s="227"/>
      <c r="W77" s="227"/>
      <c r="X77" s="228"/>
    </row>
    <row r="78" spans="1:29" s="3" customFormat="1" ht="5.0999999999999996" customHeight="1" x14ac:dyDescent="0.2">
      <c r="B78" s="24"/>
      <c r="C78" s="24"/>
      <c r="D78" s="24"/>
      <c r="E78" s="24"/>
      <c r="F78" s="24"/>
      <c r="G78" s="24"/>
      <c r="H78" s="10"/>
      <c r="I78" s="10"/>
      <c r="J78" s="10"/>
      <c r="K78" s="11"/>
      <c r="L78" s="21"/>
      <c r="M78" s="21"/>
      <c r="N78" s="21"/>
      <c r="O78" s="6"/>
      <c r="P78" s="6"/>
      <c r="Q78" s="6"/>
    </row>
    <row r="79" spans="1:29" s="3" customFormat="1" ht="5.0999999999999996" customHeight="1" x14ac:dyDescent="0.2">
      <c r="B79" s="38"/>
      <c r="C79" s="20"/>
      <c r="D79" s="20"/>
      <c r="E79" s="20"/>
      <c r="F79" s="20"/>
      <c r="G79" s="20"/>
      <c r="H79" s="20"/>
      <c r="I79" s="20"/>
      <c r="J79" s="20"/>
      <c r="K79" s="20"/>
      <c r="L79" s="20"/>
      <c r="M79" s="20"/>
      <c r="N79" s="20"/>
      <c r="O79" s="20"/>
      <c r="P79" s="20"/>
      <c r="Q79" s="20"/>
      <c r="R79" s="20"/>
      <c r="S79" s="20"/>
      <c r="T79" s="20"/>
      <c r="U79" s="20"/>
      <c r="V79" s="20"/>
      <c r="W79" s="20"/>
      <c r="X79" s="20"/>
      <c r="AC79" s="26"/>
    </row>
    <row r="80" spans="1:29" s="82" customFormat="1" ht="28.5" customHeight="1" x14ac:dyDescent="0.2">
      <c r="A80" s="316" t="s">
        <v>152</v>
      </c>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row>
    <row r="81" spans="1:53" s="41" customFormat="1" ht="73.5" customHeight="1" x14ac:dyDescent="0.2">
      <c r="A81" s="125"/>
      <c r="B81" s="262" t="s">
        <v>237</v>
      </c>
      <c r="C81" s="262"/>
      <c r="D81" s="262"/>
      <c r="E81" s="262"/>
      <c r="F81" s="262"/>
      <c r="G81" s="262"/>
      <c r="H81" s="262"/>
      <c r="I81" s="262"/>
      <c r="J81" s="262"/>
      <c r="K81" s="262"/>
      <c r="L81" s="262"/>
      <c r="M81" s="262"/>
      <c r="N81" s="262"/>
      <c r="O81" s="262"/>
      <c r="P81" s="262"/>
      <c r="Q81" s="262"/>
      <c r="R81" s="262"/>
      <c r="S81" s="262"/>
      <c r="T81" s="262"/>
      <c r="U81" s="262"/>
      <c r="V81" s="262"/>
      <c r="W81" s="262"/>
      <c r="X81" s="262"/>
      <c r="Y81" s="125"/>
    </row>
    <row r="82" spans="1:53" s="82" customFormat="1" ht="30" customHeight="1" x14ac:dyDescent="0.2">
      <c r="A82" s="83" t="s">
        <v>165</v>
      </c>
      <c r="B82" s="301" t="s">
        <v>102</v>
      </c>
      <c r="C82" s="302"/>
      <c r="D82" s="302"/>
      <c r="E82" s="302"/>
      <c r="F82" s="302"/>
      <c r="G82" s="302"/>
      <c r="H82" s="302"/>
      <c r="I82" s="302"/>
      <c r="J82" s="302"/>
      <c r="K82" s="302"/>
      <c r="L82" s="302"/>
      <c r="M82" s="302"/>
      <c r="N82" s="302"/>
      <c r="O82" s="302"/>
      <c r="P82" s="302"/>
      <c r="Q82" s="302"/>
      <c r="R82" s="302"/>
      <c r="S82" s="302"/>
      <c r="T82" s="302"/>
      <c r="U82" s="302"/>
      <c r="V82" s="302"/>
      <c r="W82" s="302"/>
      <c r="X82" s="302"/>
    </row>
    <row r="83" spans="1:53" s="82" customFormat="1" ht="27.75" customHeight="1" x14ac:dyDescent="0.2">
      <c r="A83" s="84"/>
      <c r="B83" s="303" t="s">
        <v>103</v>
      </c>
      <c r="C83" s="304"/>
      <c r="D83" s="305" t="s">
        <v>104</v>
      </c>
      <c r="E83" s="306"/>
      <c r="F83" s="306"/>
      <c r="G83" s="306"/>
      <c r="H83" s="305" t="s">
        <v>105</v>
      </c>
      <c r="I83" s="306"/>
      <c r="J83" s="307"/>
      <c r="K83" s="305" t="s">
        <v>106</v>
      </c>
      <c r="L83" s="306"/>
      <c r="M83" s="306"/>
      <c r="N83" s="306"/>
      <c r="O83" s="307"/>
      <c r="P83" s="308" t="s">
        <v>107</v>
      </c>
      <c r="Q83" s="306"/>
      <c r="R83" s="306"/>
      <c r="S83" s="306"/>
      <c r="T83" s="307"/>
      <c r="U83" s="305" t="s">
        <v>108</v>
      </c>
      <c r="V83" s="306"/>
      <c r="W83" s="306"/>
      <c r="X83" s="307"/>
    </row>
    <row r="84" spans="1:53" s="82" customFormat="1" ht="27.75" customHeight="1" x14ac:dyDescent="0.2">
      <c r="A84" s="84"/>
      <c r="B84" s="292" t="s">
        <v>178</v>
      </c>
      <c r="C84" s="293"/>
      <c r="D84" s="234" t="s">
        <v>109</v>
      </c>
      <c r="E84" s="235"/>
      <c r="F84" s="235"/>
      <c r="G84" s="235"/>
      <c r="H84" s="170"/>
      <c r="I84" s="171"/>
      <c r="J84" s="85" t="s">
        <v>110</v>
      </c>
      <c r="K84" s="172"/>
      <c r="L84" s="173"/>
      <c r="M84" s="173"/>
      <c r="N84" s="174" t="s">
        <v>111</v>
      </c>
      <c r="O84" s="175"/>
      <c r="P84" s="172"/>
      <c r="Q84" s="173"/>
      <c r="R84" s="173"/>
      <c r="S84" s="174" t="s">
        <v>111</v>
      </c>
      <c r="T84" s="175"/>
      <c r="U84" s="176" t="s">
        <v>98</v>
      </c>
      <c r="V84" s="177"/>
      <c r="W84" s="177"/>
      <c r="X84" s="178"/>
    </row>
    <row r="85" spans="1:53" s="82" customFormat="1" ht="27.9" customHeight="1" x14ac:dyDescent="0.2">
      <c r="A85" s="84"/>
      <c r="B85" s="292" t="s">
        <v>179</v>
      </c>
      <c r="C85" s="293"/>
      <c r="D85" s="297" t="s">
        <v>112</v>
      </c>
      <c r="E85" s="298"/>
      <c r="F85" s="298"/>
      <c r="G85" s="298"/>
      <c r="H85" s="170"/>
      <c r="I85" s="171"/>
      <c r="J85" s="85" t="s">
        <v>110</v>
      </c>
      <c r="K85" s="172"/>
      <c r="L85" s="173"/>
      <c r="M85" s="173"/>
      <c r="N85" s="174" t="s">
        <v>111</v>
      </c>
      <c r="O85" s="175"/>
      <c r="P85" s="172"/>
      <c r="Q85" s="173"/>
      <c r="R85" s="173"/>
      <c r="S85" s="174" t="s">
        <v>111</v>
      </c>
      <c r="T85" s="175"/>
      <c r="U85" s="176" t="s">
        <v>98</v>
      </c>
      <c r="V85" s="177"/>
      <c r="W85" s="177"/>
      <c r="X85" s="178"/>
    </row>
    <row r="86" spans="1:53" s="82" customFormat="1" ht="27.9" customHeight="1" x14ac:dyDescent="0.2">
      <c r="A86" s="84"/>
      <c r="B86" s="292" t="s">
        <v>180</v>
      </c>
      <c r="C86" s="293"/>
      <c r="D86" s="234" t="s">
        <v>113</v>
      </c>
      <c r="E86" s="235"/>
      <c r="F86" s="235"/>
      <c r="G86" s="235"/>
      <c r="H86" s="170"/>
      <c r="I86" s="171"/>
      <c r="J86" s="85" t="s">
        <v>110</v>
      </c>
      <c r="K86" s="172"/>
      <c r="L86" s="173"/>
      <c r="M86" s="173"/>
      <c r="N86" s="174" t="s">
        <v>111</v>
      </c>
      <c r="O86" s="175"/>
      <c r="P86" s="172"/>
      <c r="Q86" s="173"/>
      <c r="R86" s="173"/>
      <c r="S86" s="174" t="s">
        <v>111</v>
      </c>
      <c r="T86" s="175"/>
      <c r="U86" s="176" t="s">
        <v>98</v>
      </c>
      <c r="V86" s="177"/>
      <c r="W86" s="177"/>
      <c r="X86" s="178"/>
    </row>
    <row r="87" spans="1:53" s="82" customFormat="1" ht="27.9" customHeight="1" x14ac:dyDescent="0.2">
      <c r="A87" s="84"/>
      <c r="B87" s="292" t="s">
        <v>51</v>
      </c>
      <c r="C87" s="293"/>
      <c r="D87" s="234" t="s">
        <v>114</v>
      </c>
      <c r="E87" s="235"/>
      <c r="F87" s="235"/>
      <c r="G87" s="235"/>
      <c r="H87" s="170"/>
      <c r="I87" s="171"/>
      <c r="J87" s="85" t="s">
        <v>110</v>
      </c>
      <c r="K87" s="172"/>
      <c r="L87" s="173"/>
      <c r="M87" s="173"/>
      <c r="N87" s="174" t="s">
        <v>111</v>
      </c>
      <c r="O87" s="175"/>
      <c r="P87" s="172"/>
      <c r="Q87" s="173"/>
      <c r="R87" s="173"/>
      <c r="S87" s="174" t="s">
        <v>111</v>
      </c>
      <c r="T87" s="175"/>
      <c r="U87" s="176" t="s">
        <v>98</v>
      </c>
      <c r="V87" s="177"/>
      <c r="W87" s="177"/>
      <c r="X87" s="178"/>
    </row>
    <row r="88" spans="1:53" s="82" customFormat="1" ht="27.9" customHeight="1" x14ac:dyDescent="0.2">
      <c r="A88" s="84"/>
      <c r="B88" s="292" t="s">
        <v>38</v>
      </c>
      <c r="C88" s="293"/>
      <c r="D88" s="234" t="s">
        <v>115</v>
      </c>
      <c r="E88" s="235"/>
      <c r="F88" s="235"/>
      <c r="G88" s="235"/>
      <c r="H88" s="170"/>
      <c r="I88" s="171"/>
      <c r="J88" s="85" t="s">
        <v>110</v>
      </c>
      <c r="K88" s="172"/>
      <c r="L88" s="173"/>
      <c r="M88" s="173"/>
      <c r="N88" s="174" t="s">
        <v>111</v>
      </c>
      <c r="O88" s="175"/>
      <c r="P88" s="172"/>
      <c r="Q88" s="173"/>
      <c r="R88" s="173"/>
      <c r="S88" s="174" t="s">
        <v>111</v>
      </c>
      <c r="T88" s="175"/>
      <c r="U88" s="176" t="s">
        <v>98</v>
      </c>
      <c r="V88" s="177"/>
      <c r="W88" s="177"/>
      <c r="X88" s="178"/>
    </row>
    <row r="89" spans="1:53" s="82" customFormat="1" ht="27.9" customHeight="1" x14ac:dyDescent="0.2">
      <c r="A89" s="84"/>
      <c r="B89" s="292" t="s">
        <v>181</v>
      </c>
      <c r="C89" s="293"/>
      <c r="D89" s="234" t="s">
        <v>116</v>
      </c>
      <c r="E89" s="235"/>
      <c r="F89" s="235"/>
      <c r="G89" s="235"/>
      <c r="H89" s="170"/>
      <c r="I89" s="171"/>
      <c r="J89" s="85" t="s">
        <v>110</v>
      </c>
      <c r="K89" s="172"/>
      <c r="L89" s="173"/>
      <c r="M89" s="173"/>
      <c r="N89" s="174" t="s">
        <v>111</v>
      </c>
      <c r="O89" s="175"/>
      <c r="P89" s="172"/>
      <c r="Q89" s="173"/>
      <c r="R89" s="173"/>
      <c r="S89" s="174" t="s">
        <v>111</v>
      </c>
      <c r="T89" s="175"/>
      <c r="U89" s="176" t="s">
        <v>98</v>
      </c>
      <c r="V89" s="177"/>
      <c r="W89" s="177"/>
      <c r="X89" s="178"/>
    </row>
    <row r="90" spans="1:53" s="82" customFormat="1" ht="27.9" customHeight="1" x14ac:dyDescent="0.2">
      <c r="A90" s="84"/>
      <c r="B90" s="292" t="s">
        <v>182</v>
      </c>
      <c r="C90" s="293"/>
      <c r="D90" s="234" t="s">
        <v>117</v>
      </c>
      <c r="E90" s="235"/>
      <c r="F90" s="235"/>
      <c r="G90" s="235"/>
      <c r="H90" s="170"/>
      <c r="I90" s="171"/>
      <c r="J90" s="85" t="s">
        <v>110</v>
      </c>
      <c r="K90" s="172"/>
      <c r="L90" s="173"/>
      <c r="M90" s="173"/>
      <c r="N90" s="174" t="s">
        <v>111</v>
      </c>
      <c r="O90" s="175"/>
      <c r="P90" s="172"/>
      <c r="Q90" s="173"/>
      <c r="R90" s="173"/>
      <c r="S90" s="174" t="s">
        <v>111</v>
      </c>
      <c r="T90" s="175"/>
      <c r="U90" s="176" t="s">
        <v>98</v>
      </c>
      <c r="V90" s="177"/>
      <c r="W90" s="177"/>
      <c r="X90" s="178"/>
    </row>
    <row r="91" spans="1:53" s="82" customFormat="1" ht="5.0999999999999996" customHeight="1" x14ac:dyDescent="0.2">
      <c r="A91" s="84"/>
      <c r="B91" s="84"/>
      <c r="C91" s="86"/>
      <c r="D91" s="87"/>
      <c r="E91" s="87"/>
      <c r="F91" s="87"/>
      <c r="G91" s="87"/>
      <c r="H91" s="88"/>
      <c r="I91" s="88"/>
      <c r="J91" s="88"/>
      <c r="K91" s="89"/>
      <c r="L91" s="90"/>
      <c r="M91" s="90"/>
      <c r="N91" s="91"/>
      <c r="O91" s="91"/>
      <c r="P91" s="91"/>
      <c r="Q91" s="91"/>
      <c r="R91" s="92"/>
      <c r="S91" s="93"/>
      <c r="T91" s="84"/>
      <c r="U91" s="84"/>
      <c r="V91" s="84"/>
      <c r="W91" s="84"/>
      <c r="X91" s="84"/>
    </row>
    <row r="92" spans="1:53" s="82" customFormat="1" ht="5.0999999999999996" customHeight="1" x14ac:dyDescent="0.2">
      <c r="B92" s="94"/>
      <c r="C92" s="94"/>
      <c r="D92" s="94"/>
      <c r="E92" s="94"/>
      <c r="F92" s="94"/>
      <c r="G92" s="94"/>
      <c r="H92" s="94"/>
      <c r="I92" s="94"/>
      <c r="J92" s="94"/>
      <c r="K92" s="94"/>
      <c r="L92" s="94"/>
      <c r="M92" s="94"/>
      <c r="N92" s="94"/>
      <c r="O92" s="94"/>
      <c r="P92" s="94"/>
      <c r="Q92" s="94"/>
      <c r="R92" s="94"/>
      <c r="S92" s="94"/>
      <c r="T92" s="94"/>
      <c r="U92" s="94"/>
      <c r="V92" s="94"/>
      <c r="W92" s="94"/>
      <c r="X92" s="94"/>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row>
    <row r="93" spans="1:53" s="82" customFormat="1" ht="5.0999999999999996" customHeight="1" x14ac:dyDescent="0.2">
      <c r="B93" s="96"/>
      <c r="C93" s="97"/>
      <c r="D93" s="97"/>
      <c r="E93" s="97"/>
      <c r="F93" s="98"/>
      <c r="G93" s="98"/>
      <c r="H93" s="98"/>
      <c r="I93" s="98"/>
      <c r="K93" s="96"/>
      <c r="L93" s="99"/>
      <c r="M93" s="99"/>
      <c r="N93" s="99"/>
      <c r="O93" s="99"/>
      <c r="P93" s="99"/>
      <c r="Q93" s="99"/>
      <c r="R93" s="99"/>
      <c r="S93" s="99"/>
      <c r="T93" s="99"/>
      <c r="AC93" s="100"/>
    </row>
    <row r="94" spans="1:53" s="82" customFormat="1" ht="30" customHeight="1" x14ac:dyDescent="0.2">
      <c r="A94" s="83" t="s">
        <v>166</v>
      </c>
      <c r="B94" s="301" t="s">
        <v>118</v>
      </c>
      <c r="C94" s="302"/>
      <c r="D94" s="302"/>
      <c r="E94" s="302"/>
      <c r="F94" s="302"/>
      <c r="G94" s="302"/>
      <c r="H94" s="302"/>
      <c r="I94" s="302"/>
      <c r="J94" s="302"/>
      <c r="K94" s="302"/>
      <c r="L94" s="302"/>
      <c r="M94" s="302"/>
      <c r="N94" s="302"/>
      <c r="O94" s="302"/>
      <c r="P94" s="302"/>
      <c r="Q94" s="302"/>
      <c r="R94" s="302"/>
      <c r="S94" s="302"/>
      <c r="T94" s="302"/>
      <c r="U94" s="302"/>
      <c r="V94" s="302"/>
      <c r="W94" s="302"/>
      <c r="X94" s="302"/>
    </row>
    <row r="95" spans="1:53" s="82" customFormat="1" ht="27.9" customHeight="1" x14ac:dyDescent="0.2">
      <c r="A95" s="84"/>
      <c r="B95" s="303" t="s">
        <v>103</v>
      </c>
      <c r="C95" s="304"/>
      <c r="D95" s="305" t="s">
        <v>104</v>
      </c>
      <c r="E95" s="306"/>
      <c r="F95" s="306"/>
      <c r="G95" s="306"/>
      <c r="H95" s="305" t="s">
        <v>105</v>
      </c>
      <c r="I95" s="306"/>
      <c r="J95" s="307"/>
      <c r="K95" s="305" t="s">
        <v>106</v>
      </c>
      <c r="L95" s="306"/>
      <c r="M95" s="306"/>
      <c r="N95" s="306"/>
      <c r="O95" s="307"/>
      <c r="P95" s="308" t="s">
        <v>107</v>
      </c>
      <c r="Q95" s="306"/>
      <c r="R95" s="306"/>
      <c r="S95" s="306"/>
      <c r="T95" s="307"/>
      <c r="U95" s="305" t="s">
        <v>108</v>
      </c>
      <c r="V95" s="306"/>
      <c r="W95" s="306"/>
      <c r="X95" s="307"/>
    </row>
    <row r="96" spans="1:53" s="82" customFormat="1" ht="27.9" customHeight="1" x14ac:dyDescent="0.2">
      <c r="A96" s="84"/>
      <c r="B96" s="290" t="s">
        <v>183</v>
      </c>
      <c r="C96" s="291"/>
      <c r="D96" s="297" t="s">
        <v>119</v>
      </c>
      <c r="E96" s="298"/>
      <c r="F96" s="298"/>
      <c r="G96" s="298"/>
      <c r="H96" s="170"/>
      <c r="I96" s="171"/>
      <c r="J96" s="85" t="s">
        <v>110</v>
      </c>
      <c r="K96" s="172"/>
      <c r="L96" s="173"/>
      <c r="M96" s="173"/>
      <c r="N96" s="174" t="s">
        <v>111</v>
      </c>
      <c r="O96" s="175"/>
      <c r="P96" s="172"/>
      <c r="Q96" s="173"/>
      <c r="R96" s="173"/>
      <c r="S96" s="174" t="s">
        <v>111</v>
      </c>
      <c r="T96" s="175"/>
      <c r="U96" s="176" t="s">
        <v>98</v>
      </c>
      <c r="V96" s="177"/>
      <c r="W96" s="177"/>
      <c r="X96" s="178"/>
    </row>
    <row r="97" spans="1:53" s="82" customFormat="1" ht="27.9" customHeight="1" x14ac:dyDescent="0.2">
      <c r="A97" s="84"/>
      <c r="B97" s="290" t="s">
        <v>55</v>
      </c>
      <c r="C97" s="291"/>
      <c r="D97" s="234" t="s">
        <v>120</v>
      </c>
      <c r="E97" s="235"/>
      <c r="F97" s="235"/>
      <c r="G97" s="235"/>
      <c r="H97" s="170"/>
      <c r="I97" s="171"/>
      <c r="J97" s="85" t="s">
        <v>110</v>
      </c>
      <c r="K97" s="172"/>
      <c r="L97" s="173"/>
      <c r="M97" s="173"/>
      <c r="N97" s="174" t="s">
        <v>111</v>
      </c>
      <c r="O97" s="175"/>
      <c r="P97" s="172"/>
      <c r="Q97" s="173"/>
      <c r="R97" s="173"/>
      <c r="S97" s="174" t="s">
        <v>111</v>
      </c>
      <c r="T97" s="175"/>
      <c r="U97" s="176" t="s">
        <v>98</v>
      </c>
      <c r="V97" s="177"/>
      <c r="W97" s="177"/>
      <c r="X97" s="178"/>
    </row>
    <row r="98" spans="1:53" s="82" customFormat="1" ht="27.9" customHeight="1" x14ac:dyDescent="0.2">
      <c r="A98" s="84"/>
      <c r="B98" s="290" t="s">
        <v>184</v>
      </c>
      <c r="C98" s="291"/>
      <c r="D98" s="234" t="s">
        <v>121</v>
      </c>
      <c r="E98" s="235"/>
      <c r="F98" s="235"/>
      <c r="G98" s="235"/>
      <c r="H98" s="170"/>
      <c r="I98" s="171"/>
      <c r="J98" s="85" t="s">
        <v>110</v>
      </c>
      <c r="K98" s="172"/>
      <c r="L98" s="173"/>
      <c r="M98" s="173"/>
      <c r="N98" s="174" t="s">
        <v>111</v>
      </c>
      <c r="O98" s="175"/>
      <c r="P98" s="172"/>
      <c r="Q98" s="173"/>
      <c r="R98" s="173"/>
      <c r="S98" s="174" t="s">
        <v>111</v>
      </c>
      <c r="T98" s="175"/>
      <c r="U98" s="176" t="s">
        <v>98</v>
      </c>
      <c r="V98" s="177"/>
      <c r="W98" s="177"/>
      <c r="X98" s="178"/>
    </row>
    <row r="99" spans="1:53" s="82" customFormat="1" ht="27.9" customHeight="1" x14ac:dyDescent="0.2">
      <c r="A99" s="84"/>
      <c r="B99" s="290" t="s">
        <v>185</v>
      </c>
      <c r="C99" s="291"/>
      <c r="D99" s="234" t="s">
        <v>122</v>
      </c>
      <c r="E99" s="235"/>
      <c r="F99" s="235"/>
      <c r="G99" s="235"/>
      <c r="H99" s="170"/>
      <c r="I99" s="171"/>
      <c r="J99" s="85" t="s">
        <v>110</v>
      </c>
      <c r="K99" s="172"/>
      <c r="L99" s="173"/>
      <c r="M99" s="173"/>
      <c r="N99" s="174" t="s">
        <v>111</v>
      </c>
      <c r="O99" s="175"/>
      <c r="P99" s="172"/>
      <c r="Q99" s="173"/>
      <c r="R99" s="173"/>
      <c r="S99" s="174" t="s">
        <v>111</v>
      </c>
      <c r="T99" s="175"/>
      <c r="U99" s="176" t="s">
        <v>98</v>
      </c>
      <c r="V99" s="177"/>
      <c r="W99" s="177"/>
      <c r="X99" s="178"/>
    </row>
    <row r="100" spans="1:53" s="82" customFormat="1" ht="27.9" customHeight="1" x14ac:dyDescent="0.2">
      <c r="A100" s="84"/>
      <c r="B100" s="290" t="s">
        <v>186</v>
      </c>
      <c r="C100" s="291"/>
      <c r="D100" s="234" t="s">
        <v>123</v>
      </c>
      <c r="E100" s="235"/>
      <c r="F100" s="235"/>
      <c r="G100" s="235"/>
      <c r="H100" s="170"/>
      <c r="I100" s="171"/>
      <c r="J100" s="85" t="s">
        <v>110</v>
      </c>
      <c r="K100" s="172"/>
      <c r="L100" s="173"/>
      <c r="M100" s="173"/>
      <c r="N100" s="174" t="s">
        <v>111</v>
      </c>
      <c r="O100" s="175"/>
      <c r="P100" s="172"/>
      <c r="Q100" s="173"/>
      <c r="R100" s="173"/>
      <c r="S100" s="174" t="s">
        <v>111</v>
      </c>
      <c r="T100" s="175"/>
      <c r="U100" s="176" t="s">
        <v>98</v>
      </c>
      <c r="V100" s="177"/>
      <c r="W100" s="177"/>
      <c r="X100" s="178"/>
    </row>
    <row r="101" spans="1:53" s="82" customFormat="1" ht="5.0999999999999996" customHeight="1" x14ac:dyDescent="0.2">
      <c r="A101" s="84"/>
      <c r="B101" s="84"/>
      <c r="C101" s="86"/>
      <c r="D101" s="87"/>
      <c r="E101" s="87"/>
      <c r="F101" s="87"/>
      <c r="G101" s="87"/>
      <c r="H101" s="88"/>
      <c r="I101" s="88"/>
      <c r="J101" s="88"/>
      <c r="K101" s="89"/>
      <c r="L101" s="90"/>
      <c r="M101" s="90"/>
      <c r="N101" s="91"/>
      <c r="O101" s="91"/>
      <c r="P101" s="91"/>
      <c r="Q101" s="91"/>
      <c r="R101" s="92"/>
      <c r="S101" s="93"/>
      <c r="T101" s="84"/>
      <c r="U101" s="84"/>
      <c r="V101" s="84"/>
      <c r="W101" s="84"/>
      <c r="X101" s="84"/>
    </row>
    <row r="102" spans="1:53" s="82" customFormat="1" ht="5.0999999999999996" customHeight="1" x14ac:dyDescent="0.2">
      <c r="B102" s="96"/>
      <c r="C102" s="97"/>
      <c r="D102" s="97"/>
      <c r="E102" s="97"/>
      <c r="F102" s="98"/>
      <c r="G102" s="98"/>
      <c r="H102" s="98"/>
      <c r="I102" s="98"/>
      <c r="K102" s="96"/>
      <c r="L102" s="99"/>
      <c r="M102" s="99"/>
      <c r="N102" s="99"/>
      <c r="O102" s="99"/>
      <c r="P102" s="99"/>
      <c r="Q102" s="99"/>
      <c r="R102" s="99"/>
      <c r="S102" s="99"/>
      <c r="T102" s="99"/>
      <c r="AC102" s="100"/>
    </row>
    <row r="103" spans="1:53" s="82" customFormat="1" ht="30" customHeight="1" x14ac:dyDescent="0.2">
      <c r="A103" s="83" t="s">
        <v>167</v>
      </c>
      <c r="B103" s="301" t="s">
        <v>155</v>
      </c>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row>
    <row r="104" spans="1:53" s="82" customFormat="1" ht="27.9" customHeight="1" x14ac:dyDescent="0.2">
      <c r="A104" s="84"/>
      <c r="B104" s="303" t="s">
        <v>103</v>
      </c>
      <c r="C104" s="304"/>
      <c r="D104" s="305" t="s">
        <v>104</v>
      </c>
      <c r="E104" s="306"/>
      <c r="F104" s="306"/>
      <c r="G104" s="306"/>
      <c r="H104" s="305" t="s">
        <v>105</v>
      </c>
      <c r="I104" s="306"/>
      <c r="J104" s="307"/>
      <c r="K104" s="305" t="s">
        <v>106</v>
      </c>
      <c r="L104" s="306"/>
      <c r="M104" s="306"/>
      <c r="N104" s="306"/>
      <c r="O104" s="307"/>
      <c r="P104" s="308" t="s">
        <v>107</v>
      </c>
      <c r="Q104" s="306"/>
      <c r="R104" s="306"/>
      <c r="S104" s="306"/>
      <c r="T104" s="307"/>
      <c r="U104" s="305" t="s">
        <v>108</v>
      </c>
      <c r="V104" s="306"/>
      <c r="W104" s="306"/>
      <c r="X104" s="307"/>
    </row>
    <row r="105" spans="1:53" s="82" customFormat="1" ht="27.9" customHeight="1" x14ac:dyDescent="0.2">
      <c r="A105" s="84"/>
      <c r="B105" s="292" t="s">
        <v>187</v>
      </c>
      <c r="C105" s="293"/>
      <c r="D105" s="234" t="s">
        <v>124</v>
      </c>
      <c r="E105" s="235"/>
      <c r="F105" s="235"/>
      <c r="G105" s="235"/>
      <c r="H105" s="170"/>
      <c r="I105" s="171"/>
      <c r="J105" s="85" t="s">
        <v>110</v>
      </c>
      <c r="K105" s="172"/>
      <c r="L105" s="173"/>
      <c r="M105" s="173"/>
      <c r="N105" s="174" t="s">
        <v>111</v>
      </c>
      <c r="O105" s="175"/>
      <c r="P105" s="172"/>
      <c r="Q105" s="173"/>
      <c r="R105" s="173"/>
      <c r="S105" s="174" t="s">
        <v>111</v>
      </c>
      <c r="T105" s="175"/>
      <c r="U105" s="176" t="s">
        <v>98</v>
      </c>
      <c r="V105" s="177"/>
      <c r="W105" s="177"/>
      <c r="X105" s="178"/>
    </row>
    <row r="106" spans="1:53" s="82" customFormat="1" ht="27.9" customHeight="1" x14ac:dyDescent="0.2">
      <c r="A106" s="84"/>
      <c r="B106" s="292" t="s">
        <v>77</v>
      </c>
      <c r="C106" s="293"/>
      <c r="D106" s="297" t="s">
        <v>125</v>
      </c>
      <c r="E106" s="298"/>
      <c r="F106" s="298"/>
      <c r="G106" s="298"/>
      <c r="H106" s="170"/>
      <c r="I106" s="171"/>
      <c r="J106" s="85" t="s">
        <v>110</v>
      </c>
      <c r="K106" s="172"/>
      <c r="L106" s="173"/>
      <c r="M106" s="173"/>
      <c r="N106" s="174" t="s">
        <v>111</v>
      </c>
      <c r="O106" s="175"/>
      <c r="P106" s="172"/>
      <c r="Q106" s="173"/>
      <c r="R106" s="173"/>
      <c r="S106" s="174" t="s">
        <v>111</v>
      </c>
      <c r="T106" s="175"/>
      <c r="U106" s="176" t="s">
        <v>98</v>
      </c>
      <c r="V106" s="177"/>
      <c r="W106" s="177"/>
      <c r="X106" s="178"/>
    </row>
    <row r="107" spans="1:53" s="82" customFormat="1" ht="27.9" customHeight="1" x14ac:dyDescent="0.2">
      <c r="A107" s="84"/>
      <c r="B107" s="292" t="s">
        <v>78</v>
      </c>
      <c r="C107" s="293"/>
      <c r="D107" s="234" t="s">
        <v>126</v>
      </c>
      <c r="E107" s="235"/>
      <c r="F107" s="235"/>
      <c r="G107" s="235"/>
      <c r="H107" s="170"/>
      <c r="I107" s="171"/>
      <c r="J107" s="85" t="s">
        <v>110</v>
      </c>
      <c r="K107" s="172"/>
      <c r="L107" s="173"/>
      <c r="M107" s="173"/>
      <c r="N107" s="174" t="s">
        <v>111</v>
      </c>
      <c r="O107" s="175"/>
      <c r="P107" s="172"/>
      <c r="Q107" s="173"/>
      <c r="R107" s="173"/>
      <c r="S107" s="174" t="s">
        <v>111</v>
      </c>
      <c r="T107" s="175"/>
      <c r="U107" s="176" t="s">
        <v>98</v>
      </c>
      <c r="V107" s="177"/>
      <c r="W107" s="177"/>
      <c r="X107" s="178"/>
    </row>
    <row r="108" spans="1:53" s="82" customFormat="1" ht="27.9" customHeight="1" x14ac:dyDescent="0.2">
      <c r="A108" s="84"/>
      <c r="B108" s="292" t="s">
        <v>79</v>
      </c>
      <c r="C108" s="293"/>
      <c r="D108" s="234" t="s">
        <v>127</v>
      </c>
      <c r="E108" s="235"/>
      <c r="F108" s="235"/>
      <c r="G108" s="235"/>
      <c r="H108" s="170"/>
      <c r="I108" s="171"/>
      <c r="J108" s="85" t="s">
        <v>110</v>
      </c>
      <c r="K108" s="172"/>
      <c r="L108" s="173"/>
      <c r="M108" s="173"/>
      <c r="N108" s="174" t="s">
        <v>111</v>
      </c>
      <c r="O108" s="175"/>
      <c r="P108" s="172"/>
      <c r="Q108" s="173"/>
      <c r="R108" s="173"/>
      <c r="S108" s="174" t="s">
        <v>111</v>
      </c>
      <c r="T108" s="175"/>
      <c r="U108" s="176" t="s">
        <v>98</v>
      </c>
      <c r="V108" s="177"/>
      <c r="W108" s="177"/>
      <c r="X108" s="178"/>
    </row>
    <row r="109" spans="1:53" s="82" customFormat="1" ht="27.9" customHeight="1" x14ac:dyDescent="0.2">
      <c r="A109" s="84"/>
      <c r="B109" s="292" t="s">
        <v>80</v>
      </c>
      <c r="C109" s="293"/>
      <c r="D109" s="234" t="s">
        <v>128</v>
      </c>
      <c r="E109" s="235"/>
      <c r="F109" s="235"/>
      <c r="G109" s="235"/>
      <c r="H109" s="170"/>
      <c r="I109" s="171"/>
      <c r="J109" s="85" t="s">
        <v>110</v>
      </c>
      <c r="K109" s="172"/>
      <c r="L109" s="173"/>
      <c r="M109" s="173"/>
      <c r="N109" s="174" t="s">
        <v>111</v>
      </c>
      <c r="O109" s="175"/>
      <c r="P109" s="172"/>
      <c r="Q109" s="173"/>
      <c r="R109" s="173"/>
      <c r="S109" s="174" t="s">
        <v>111</v>
      </c>
      <c r="T109" s="175"/>
      <c r="U109" s="176" t="s">
        <v>98</v>
      </c>
      <c r="V109" s="177"/>
      <c r="W109" s="177"/>
      <c r="X109" s="178"/>
    </row>
    <row r="110" spans="1:53" s="82" customFormat="1" ht="5.0999999999999996" customHeight="1" x14ac:dyDescent="0.2">
      <c r="A110" s="84"/>
      <c r="B110" s="84"/>
      <c r="C110" s="86"/>
      <c r="D110" s="87"/>
      <c r="E110" s="87"/>
      <c r="F110" s="87"/>
      <c r="G110" s="87"/>
      <c r="H110" s="88"/>
      <c r="I110" s="88"/>
      <c r="J110" s="88"/>
      <c r="K110" s="89"/>
      <c r="L110" s="90"/>
      <c r="M110" s="90"/>
      <c r="N110" s="91"/>
      <c r="O110" s="91"/>
      <c r="P110" s="91"/>
      <c r="Q110" s="91"/>
      <c r="R110" s="92"/>
      <c r="S110" s="93"/>
      <c r="T110" s="84"/>
      <c r="U110" s="84"/>
      <c r="V110" s="84"/>
      <c r="W110" s="84"/>
      <c r="X110" s="84"/>
    </row>
    <row r="111" spans="1:53" s="82" customFormat="1" ht="5.0999999999999996" customHeight="1" x14ac:dyDescent="0.2">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row>
    <row r="112" spans="1:53" s="82" customFormat="1" ht="5.0999999999999996" customHeight="1" x14ac:dyDescent="0.2">
      <c r="B112" s="96"/>
      <c r="C112" s="97"/>
      <c r="D112" s="97"/>
      <c r="E112" s="97"/>
      <c r="F112" s="98"/>
      <c r="G112" s="98"/>
      <c r="H112" s="98"/>
      <c r="I112" s="98"/>
      <c r="K112" s="96"/>
      <c r="L112" s="99"/>
      <c r="M112" s="99"/>
      <c r="N112" s="99"/>
      <c r="O112" s="99"/>
      <c r="P112" s="99"/>
      <c r="Q112" s="99"/>
      <c r="R112" s="99"/>
      <c r="S112" s="99"/>
      <c r="T112" s="99"/>
      <c r="AC112" s="100"/>
    </row>
    <row r="113" spans="1:53" s="82" customFormat="1" ht="30" customHeight="1" x14ac:dyDescent="0.2">
      <c r="A113" s="83" t="s">
        <v>168</v>
      </c>
      <c r="B113" s="301" t="s">
        <v>129</v>
      </c>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row>
    <row r="114" spans="1:53" s="82" customFormat="1" ht="27.9" customHeight="1" x14ac:dyDescent="0.2">
      <c r="A114" s="84"/>
      <c r="B114" s="303" t="s">
        <v>103</v>
      </c>
      <c r="C114" s="304"/>
      <c r="D114" s="305" t="s">
        <v>130</v>
      </c>
      <c r="E114" s="306"/>
      <c r="F114" s="306"/>
      <c r="G114" s="306"/>
      <c r="H114" s="305" t="s">
        <v>105</v>
      </c>
      <c r="I114" s="306"/>
      <c r="J114" s="307"/>
      <c r="K114" s="305" t="s">
        <v>106</v>
      </c>
      <c r="L114" s="306"/>
      <c r="M114" s="306"/>
      <c r="N114" s="306"/>
      <c r="O114" s="307"/>
      <c r="P114" s="308" t="s">
        <v>107</v>
      </c>
      <c r="Q114" s="306"/>
      <c r="R114" s="306"/>
      <c r="S114" s="306"/>
      <c r="T114" s="307"/>
      <c r="U114" s="305" t="s">
        <v>108</v>
      </c>
      <c r="V114" s="306"/>
      <c r="W114" s="306"/>
      <c r="X114" s="307"/>
    </row>
    <row r="115" spans="1:53" s="82" customFormat="1" ht="27.9" customHeight="1" x14ac:dyDescent="0.2">
      <c r="A115" s="84"/>
      <c r="B115" s="290" t="s">
        <v>188</v>
      </c>
      <c r="C115" s="291"/>
      <c r="D115" s="297" t="s">
        <v>131</v>
      </c>
      <c r="E115" s="298"/>
      <c r="F115" s="298"/>
      <c r="G115" s="298"/>
      <c r="H115" s="170"/>
      <c r="I115" s="171"/>
      <c r="J115" s="85" t="s">
        <v>110</v>
      </c>
      <c r="K115" s="172"/>
      <c r="L115" s="173"/>
      <c r="M115" s="173"/>
      <c r="N115" s="174" t="s">
        <v>111</v>
      </c>
      <c r="O115" s="175"/>
      <c r="P115" s="172"/>
      <c r="Q115" s="173"/>
      <c r="R115" s="173"/>
      <c r="S115" s="174" t="s">
        <v>111</v>
      </c>
      <c r="T115" s="175"/>
      <c r="U115" s="176" t="s">
        <v>98</v>
      </c>
      <c r="V115" s="177"/>
      <c r="W115" s="177"/>
      <c r="X115" s="178"/>
    </row>
    <row r="116" spans="1:53" s="82" customFormat="1" ht="27.9" customHeight="1" x14ac:dyDescent="0.2">
      <c r="A116" s="84"/>
      <c r="B116" s="290" t="s">
        <v>189</v>
      </c>
      <c r="C116" s="291"/>
      <c r="D116" s="234" t="s">
        <v>132</v>
      </c>
      <c r="E116" s="235"/>
      <c r="F116" s="235"/>
      <c r="G116" s="235"/>
      <c r="H116" s="170"/>
      <c r="I116" s="171"/>
      <c r="J116" s="85" t="s">
        <v>110</v>
      </c>
      <c r="K116" s="172"/>
      <c r="L116" s="173"/>
      <c r="M116" s="173"/>
      <c r="N116" s="174" t="s">
        <v>111</v>
      </c>
      <c r="O116" s="175"/>
      <c r="P116" s="172"/>
      <c r="Q116" s="173"/>
      <c r="R116" s="173"/>
      <c r="S116" s="174" t="s">
        <v>111</v>
      </c>
      <c r="T116" s="175"/>
      <c r="U116" s="176" t="s">
        <v>98</v>
      </c>
      <c r="V116" s="177"/>
      <c r="W116" s="177"/>
      <c r="X116" s="178"/>
    </row>
    <row r="117" spans="1:53" s="82" customFormat="1" ht="27.9" customHeight="1" x14ac:dyDescent="0.2">
      <c r="A117" s="84"/>
      <c r="B117" s="290" t="s">
        <v>190</v>
      </c>
      <c r="C117" s="291"/>
      <c r="D117" s="234" t="s">
        <v>133</v>
      </c>
      <c r="E117" s="235"/>
      <c r="F117" s="235"/>
      <c r="G117" s="235"/>
      <c r="H117" s="170"/>
      <c r="I117" s="171"/>
      <c r="J117" s="85" t="s">
        <v>110</v>
      </c>
      <c r="K117" s="172"/>
      <c r="L117" s="173"/>
      <c r="M117" s="173"/>
      <c r="N117" s="174" t="s">
        <v>111</v>
      </c>
      <c r="O117" s="175"/>
      <c r="P117" s="172"/>
      <c r="Q117" s="173"/>
      <c r="R117" s="173"/>
      <c r="S117" s="174" t="s">
        <v>111</v>
      </c>
      <c r="T117" s="175"/>
      <c r="U117" s="176" t="s">
        <v>98</v>
      </c>
      <c r="V117" s="177"/>
      <c r="W117" s="177"/>
      <c r="X117" s="178"/>
    </row>
    <row r="118" spans="1:53" s="82" customFormat="1" ht="27.9" customHeight="1" x14ac:dyDescent="0.2">
      <c r="A118" s="84"/>
      <c r="B118" s="290" t="s">
        <v>191</v>
      </c>
      <c r="C118" s="291"/>
      <c r="D118" s="297" t="s">
        <v>134</v>
      </c>
      <c r="E118" s="298"/>
      <c r="F118" s="298"/>
      <c r="G118" s="298"/>
      <c r="H118" s="170"/>
      <c r="I118" s="171"/>
      <c r="J118" s="85" t="s">
        <v>110</v>
      </c>
      <c r="K118" s="172"/>
      <c r="L118" s="173"/>
      <c r="M118" s="173"/>
      <c r="N118" s="174" t="s">
        <v>111</v>
      </c>
      <c r="O118" s="175"/>
      <c r="P118" s="172"/>
      <c r="Q118" s="173"/>
      <c r="R118" s="173"/>
      <c r="S118" s="174" t="s">
        <v>111</v>
      </c>
      <c r="T118" s="175"/>
      <c r="U118" s="176" t="s">
        <v>98</v>
      </c>
      <c r="V118" s="177"/>
      <c r="W118" s="177"/>
      <c r="X118" s="178"/>
    </row>
    <row r="119" spans="1:53" s="82" customFormat="1" ht="27.9" customHeight="1" x14ac:dyDescent="0.2">
      <c r="A119" s="84"/>
      <c r="B119" s="290" t="s">
        <v>192</v>
      </c>
      <c r="C119" s="291"/>
      <c r="D119" s="234" t="s">
        <v>135</v>
      </c>
      <c r="E119" s="235"/>
      <c r="F119" s="235"/>
      <c r="G119" s="235"/>
      <c r="H119" s="170"/>
      <c r="I119" s="171"/>
      <c r="J119" s="85" t="s">
        <v>110</v>
      </c>
      <c r="K119" s="172"/>
      <c r="L119" s="173"/>
      <c r="M119" s="173"/>
      <c r="N119" s="174" t="s">
        <v>111</v>
      </c>
      <c r="O119" s="175"/>
      <c r="P119" s="172"/>
      <c r="Q119" s="173"/>
      <c r="R119" s="173"/>
      <c r="S119" s="174" t="s">
        <v>111</v>
      </c>
      <c r="T119" s="175"/>
      <c r="U119" s="176" t="s">
        <v>98</v>
      </c>
      <c r="V119" s="177"/>
      <c r="W119" s="177"/>
      <c r="X119" s="178"/>
    </row>
    <row r="120" spans="1:53" s="82" customFormat="1" ht="27.9" customHeight="1" x14ac:dyDescent="0.2">
      <c r="A120" s="84"/>
      <c r="B120" s="290" t="s">
        <v>228</v>
      </c>
      <c r="C120" s="291"/>
      <c r="D120" s="234" t="s">
        <v>136</v>
      </c>
      <c r="E120" s="235"/>
      <c r="F120" s="235"/>
      <c r="G120" s="235"/>
      <c r="H120" s="170"/>
      <c r="I120" s="171"/>
      <c r="J120" s="85" t="s">
        <v>110</v>
      </c>
      <c r="K120" s="172"/>
      <c r="L120" s="173"/>
      <c r="M120" s="173"/>
      <c r="N120" s="174" t="s">
        <v>111</v>
      </c>
      <c r="O120" s="175"/>
      <c r="P120" s="172"/>
      <c r="Q120" s="173"/>
      <c r="R120" s="173"/>
      <c r="S120" s="174" t="s">
        <v>111</v>
      </c>
      <c r="T120" s="175"/>
      <c r="U120" s="176" t="s">
        <v>98</v>
      </c>
      <c r="V120" s="177"/>
      <c r="W120" s="177"/>
      <c r="X120" s="178"/>
    </row>
    <row r="121" spans="1:53" s="82" customFormat="1" ht="27.9" customHeight="1" x14ac:dyDescent="0.2">
      <c r="A121" s="84"/>
      <c r="B121" s="164" t="s">
        <v>229</v>
      </c>
      <c r="C121" s="165"/>
      <c r="D121" s="168" t="s">
        <v>156</v>
      </c>
      <c r="E121" s="169"/>
      <c r="F121" s="169"/>
      <c r="G121" s="169"/>
      <c r="H121" s="170"/>
      <c r="I121" s="171"/>
      <c r="J121" s="150" t="s">
        <v>110</v>
      </c>
      <c r="K121" s="172"/>
      <c r="L121" s="173"/>
      <c r="M121" s="173"/>
      <c r="N121" s="174" t="s">
        <v>111</v>
      </c>
      <c r="O121" s="175"/>
      <c r="P121" s="172"/>
      <c r="Q121" s="173"/>
      <c r="R121" s="173"/>
      <c r="S121" s="174" t="s">
        <v>111</v>
      </c>
      <c r="T121" s="175"/>
      <c r="U121" s="176" t="s">
        <v>226</v>
      </c>
      <c r="V121" s="177"/>
      <c r="W121" s="177"/>
      <c r="X121" s="178"/>
    </row>
    <row r="122" spans="1:53" s="82" customFormat="1" ht="27.9" customHeight="1" x14ac:dyDescent="0.2">
      <c r="A122" s="84"/>
      <c r="B122" s="166"/>
      <c r="C122" s="167"/>
      <c r="D122" s="179" t="s">
        <v>227</v>
      </c>
      <c r="E122" s="180"/>
      <c r="F122" s="180"/>
      <c r="G122" s="180"/>
      <c r="H122" s="180"/>
      <c r="I122" s="180"/>
      <c r="J122" s="180"/>
      <c r="K122" s="180"/>
      <c r="L122" s="180"/>
      <c r="M122" s="180"/>
      <c r="N122" s="180"/>
      <c r="O122" s="180"/>
      <c r="P122" s="180"/>
      <c r="Q122" s="180"/>
      <c r="R122" s="180"/>
      <c r="S122" s="180"/>
      <c r="T122" s="180"/>
      <c r="U122" s="180"/>
      <c r="V122" s="180"/>
      <c r="W122" s="180"/>
      <c r="X122" s="181"/>
    </row>
    <row r="123" spans="1:53" s="82" customFormat="1" ht="5.0999999999999996" customHeight="1" x14ac:dyDescent="0.2">
      <c r="A123" s="84"/>
      <c r="B123" s="84"/>
      <c r="C123" s="86"/>
      <c r="D123" s="87"/>
      <c r="E123" s="87"/>
      <c r="F123" s="87"/>
      <c r="G123" s="87"/>
      <c r="H123" s="88"/>
      <c r="I123" s="88"/>
      <c r="J123" s="88"/>
      <c r="K123" s="89"/>
      <c r="L123" s="90"/>
      <c r="M123" s="90"/>
      <c r="N123" s="91"/>
      <c r="O123" s="91"/>
      <c r="P123" s="91"/>
      <c r="Q123" s="91"/>
      <c r="R123" s="92"/>
      <c r="S123" s="93"/>
      <c r="T123" s="84"/>
      <c r="U123" s="84"/>
      <c r="V123" s="84"/>
      <c r="W123" s="84"/>
      <c r="X123" s="84"/>
    </row>
    <row r="124" spans="1:53" s="82" customFormat="1" ht="5.0999999999999996" customHeight="1" x14ac:dyDescent="0.2">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row>
    <row r="125" spans="1:53" s="82" customFormat="1" ht="30" customHeight="1" x14ac:dyDescent="0.2">
      <c r="A125" s="83" t="s">
        <v>169</v>
      </c>
      <c r="B125" s="320" t="s">
        <v>140</v>
      </c>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row>
    <row r="126" spans="1:53" ht="5.0999999999999996" customHeight="1" x14ac:dyDescent="0.2">
      <c r="A126" s="102"/>
      <c r="B126" s="103"/>
      <c r="C126" s="104"/>
      <c r="D126" s="104"/>
      <c r="E126" s="100"/>
      <c r="F126" s="105"/>
      <c r="G126" s="105"/>
      <c r="H126" s="105"/>
      <c r="I126" s="105"/>
      <c r="J126" s="105"/>
      <c r="K126" s="105"/>
      <c r="L126" s="105"/>
      <c r="M126" s="105"/>
      <c r="N126" s="105"/>
      <c r="O126" s="105"/>
      <c r="P126" s="105"/>
      <c r="Q126" s="105"/>
      <c r="R126" s="105"/>
      <c r="S126" s="105"/>
      <c r="T126" s="105"/>
      <c r="U126" s="105"/>
      <c r="V126" s="105"/>
      <c r="W126" s="105"/>
      <c r="X126" s="105"/>
    </row>
    <row r="127" spans="1:53" s="82" customFormat="1" ht="30" customHeight="1" x14ac:dyDescent="0.2">
      <c r="A127" s="101"/>
      <c r="B127" s="303" t="s">
        <v>103</v>
      </c>
      <c r="C127" s="304"/>
      <c r="D127" s="308" t="s">
        <v>130</v>
      </c>
      <c r="E127" s="321"/>
      <c r="F127" s="305" t="s">
        <v>137</v>
      </c>
      <c r="G127" s="306"/>
      <c r="H127" s="306"/>
      <c r="I127" s="306"/>
      <c r="J127" s="307"/>
      <c r="K127" s="305" t="s">
        <v>106</v>
      </c>
      <c r="L127" s="306"/>
      <c r="M127" s="306"/>
      <c r="N127" s="306"/>
      <c r="O127" s="307"/>
      <c r="P127" s="308" t="s">
        <v>107</v>
      </c>
      <c r="Q127" s="306"/>
      <c r="R127" s="306"/>
      <c r="S127" s="306"/>
      <c r="T127" s="307"/>
      <c r="U127" s="305" t="s">
        <v>138</v>
      </c>
      <c r="V127" s="306"/>
      <c r="W127" s="306"/>
      <c r="X127" s="307"/>
    </row>
    <row r="128" spans="1:53" s="82" customFormat="1" ht="30" customHeight="1" x14ac:dyDescent="0.2">
      <c r="A128" s="101"/>
      <c r="B128" s="292" t="s">
        <v>193</v>
      </c>
      <c r="C128" s="293"/>
      <c r="D128" s="317" t="s">
        <v>139</v>
      </c>
      <c r="E128" s="318"/>
      <c r="F128" s="319"/>
      <c r="G128" s="319"/>
      <c r="H128" s="319"/>
      <c r="I128" s="319"/>
      <c r="J128" s="319"/>
      <c r="K128" s="172"/>
      <c r="L128" s="173"/>
      <c r="M128" s="173"/>
      <c r="N128" s="174" t="s">
        <v>111</v>
      </c>
      <c r="O128" s="175"/>
      <c r="P128" s="172"/>
      <c r="Q128" s="173"/>
      <c r="R128" s="173"/>
      <c r="S128" s="174" t="s">
        <v>111</v>
      </c>
      <c r="T128" s="175"/>
      <c r="U128" s="176" t="s">
        <v>98</v>
      </c>
      <c r="V128" s="177"/>
      <c r="W128" s="177"/>
      <c r="X128" s="178"/>
    </row>
    <row r="129" spans="1:25" s="82" customFormat="1" ht="5.0999999999999996" customHeight="1" x14ac:dyDescent="0.2"/>
    <row r="130" spans="1:25" s="41" customFormat="1" ht="23.1" customHeight="1" x14ac:dyDescent="0.2">
      <c r="A130" s="259" t="s">
        <v>151</v>
      </c>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row>
    <row r="131" spans="1:25" s="3" customFormat="1" ht="30" customHeight="1" x14ac:dyDescent="0.2">
      <c r="A131" s="28" t="s">
        <v>29</v>
      </c>
      <c r="B131" s="240" t="s">
        <v>75</v>
      </c>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row>
    <row r="132" spans="1:25" s="3" customFormat="1" ht="27.9" customHeight="1" x14ac:dyDescent="0.2">
      <c r="B132" s="193" t="s">
        <v>8</v>
      </c>
      <c r="C132" s="194"/>
      <c r="D132" s="231" t="s">
        <v>218</v>
      </c>
      <c r="E132" s="232"/>
      <c r="F132" s="232"/>
      <c r="G132" s="232"/>
      <c r="H132" s="197" t="s">
        <v>2</v>
      </c>
      <c r="I132" s="189"/>
      <c r="J132" s="190"/>
      <c r="K132" s="231" t="s">
        <v>10</v>
      </c>
      <c r="L132" s="232"/>
      <c r="M132" s="232"/>
      <c r="N132" s="232"/>
      <c r="O132" s="233"/>
      <c r="P132" s="188" t="s">
        <v>12</v>
      </c>
      <c r="Q132" s="189"/>
      <c r="R132" s="189"/>
      <c r="S132" s="189"/>
      <c r="T132" s="190"/>
      <c r="U132" s="197" t="s">
        <v>95</v>
      </c>
      <c r="V132" s="189"/>
      <c r="W132" s="189"/>
      <c r="X132" s="190"/>
    </row>
    <row r="133" spans="1:25" s="3" customFormat="1" ht="27.9" customHeight="1" x14ac:dyDescent="0.2">
      <c r="B133" s="195" t="s">
        <v>194</v>
      </c>
      <c r="C133" s="196"/>
      <c r="D133" s="254" t="s">
        <v>157</v>
      </c>
      <c r="E133" s="255"/>
      <c r="F133" s="255"/>
      <c r="G133" s="255"/>
      <c r="H133" s="182"/>
      <c r="I133" s="183"/>
      <c r="J133" s="22" t="s">
        <v>4</v>
      </c>
      <c r="K133" s="184"/>
      <c r="L133" s="185"/>
      <c r="M133" s="185"/>
      <c r="N133" s="186" t="s">
        <v>63</v>
      </c>
      <c r="O133" s="187"/>
      <c r="P133" s="184"/>
      <c r="Q133" s="185"/>
      <c r="R133" s="185"/>
      <c r="S133" s="186" t="s">
        <v>63</v>
      </c>
      <c r="T133" s="187"/>
      <c r="U133" s="176" t="s">
        <v>98</v>
      </c>
      <c r="V133" s="177"/>
      <c r="W133" s="177"/>
      <c r="X133" s="178"/>
    </row>
    <row r="134" spans="1:25" s="3" customFormat="1" ht="27.9" customHeight="1" x14ac:dyDescent="0.2">
      <c r="B134" s="195" t="s">
        <v>195</v>
      </c>
      <c r="C134" s="196"/>
      <c r="D134" s="160" t="s">
        <v>65</v>
      </c>
      <c r="E134" s="161"/>
      <c r="F134" s="161"/>
      <c r="G134" s="161"/>
      <c r="H134" s="182"/>
      <c r="I134" s="183"/>
      <c r="J134" s="22" t="s">
        <v>4</v>
      </c>
      <c r="K134" s="184"/>
      <c r="L134" s="185"/>
      <c r="M134" s="185"/>
      <c r="N134" s="186" t="s">
        <v>63</v>
      </c>
      <c r="O134" s="187"/>
      <c r="P134" s="184"/>
      <c r="Q134" s="185"/>
      <c r="R134" s="185"/>
      <c r="S134" s="186" t="s">
        <v>63</v>
      </c>
      <c r="T134" s="187"/>
      <c r="U134" s="176" t="s">
        <v>98</v>
      </c>
      <c r="V134" s="177"/>
      <c r="W134" s="177"/>
      <c r="X134" s="178"/>
    </row>
    <row r="135" spans="1:25" s="3" customFormat="1" ht="27.9" customHeight="1" x14ac:dyDescent="0.2">
      <c r="B135" s="195" t="s">
        <v>196</v>
      </c>
      <c r="C135" s="196"/>
      <c r="D135" s="160" t="s">
        <v>43</v>
      </c>
      <c r="E135" s="161"/>
      <c r="F135" s="161"/>
      <c r="G135" s="161"/>
      <c r="H135" s="198" t="s">
        <v>159</v>
      </c>
      <c r="I135" s="199"/>
      <c r="J135" s="126"/>
      <c r="K135" s="184"/>
      <c r="L135" s="185"/>
      <c r="M135" s="185"/>
      <c r="N135" s="186" t="s">
        <v>63</v>
      </c>
      <c r="O135" s="187"/>
      <c r="P135" s="184"/>
      <c r="Q135" s="185"/>
      <c r="R135" s="185"/>
      <c r="S135" s="186" t="s">
        <v>63</v>
      </c>
      <c r="T135" s="187"/>
      <c r="U135" s="176" t="s">
        <v>98</v>
      </c>
      <c r="V135" s="177"/>
      <c r="W135" s="177"/>
      <c r="X135" s="178"/>
    </row>
    <row r="136" spans="1:25" s="3" customFormat="1" ht="27.9" customHeight="1" x14ac:dyDescent="0.2">
      <c r="B136" s="195" t="s">
        <v>197</v>
      </c>
      <c r="C136" s="196"/>
      <c r="D136" s="160" t="s">
        <v>19</v>
      </c>
      <c r="E136" s="161"/>
      <c r="F136" s="161"/>
      <c r="G136" s="161"/>
      <c r="H136" s="182"/>
      <c r="I136" s="183"/>
      <c r="J136" s="22" t="s">
        <v>5</v>
      </c>
      <c r="K136" s="184"/>
      <c r="L136" s="185"/>
      <c r="M136" s="185"/>
      <c r="N136" s="186" t="s">
        <v>63</v>
      </c>
      <c r="O136" s="187"/>
      <c r="P136" s="184"/>
      <c r="Q136" s="185"/>
      <c r="R136" s="185"/>
      <c r="S136" s="186" t="s">
        <v>63</v>
      </c>
      <c r="T136" s="187"/>
      <c r="U136" s="176" t="s">
        <v>98</v>
      </c>
      <c r="V136" s="177"/>
      <c r="W136" s="177"/>
      <c r="X136" s="178"/>
    </row>
    <row r="137" spans="1:25" s="3" customFormat="1" ht="27.9" customHeight="1" x14ac:dyDescent="0.2">
      <c r="B137" s="195" t="s">
        <v>198</v>
      </c>
      <c r="C137" s="196"/>
      <c r="D137" s="160" t="s">
        <v>30</v>
      </c>
      <c r="E137" s="161"/>
      <c r="F137" s="161"/>
      <c r="G137" s="161"/>
      <c r="H137" s="182"/>
      <c r="I137" s="183"/>
      <c r="J137" s="22" t="s">
        <v>4</v>
      </c>
      <c r="K137" s="184"/>
      <c r="L137" s="185"/>
      <c r="M137" s="185"/>
      <c r="N137" s="186" t="s">
        <v>63</v>
      </c>
      <c r="O137" s="187"/>
      <c r="P137" s="184"/>
      <c r="Q137" s="185"/>
      <c r="R137" s="185"/>
      <c r="S137" s="186" t="s">
        <v>63</v>
      </c>
      <c r="T137" s="187"/>
      <c r="U137" s="176" t="s">
        <v>98</v>
      </c>
      <c r="V137" s="177"/>
      <c r="W137" s="177"/>
      <c r="X137" s="178"/>
    </row>
    <row r="138" spans="1:25" s="82" customFormat="1" ht="27.9" customHeight="1" x14ac:dyDescent="0.2">
      <c r="A138" s="84"/>
      <c r="B138" s="164" t="s">
        <v>230</v>
      </c>
      <c r="C138" s="165"/>
      <c r="D138" s="168" t="s">
        <v>156</v>
      </c>
      <c r="E138" s="169"/>
      <c r="F138" s="169"/>
      <c r="G138" s="169"/>
      <c r="H138" s="170"/>
      <c r="I138" s="171"/>
      <c r="J138" s="150" t="s">
        <v>110</v>
      </c>
      <c r="K138" s="172"/>
      <c r="L138" s="173"/>
      <c r="M138" s="173"/>
      <c r="N138" s="174" t="s">
        <v>111</v>
      </c>
      <c r="O138" s="175"/>
      <c r="P138" s="172"/>
      <c r="Q138" s="173"/>
      <c r="R138" s="173"/>
      <c r="S138" s="174" t="s">
        <v>111</v>
      </c>
      <c r="T138" s="175"/>
      <c r="U138" s="176" t="s">
        <v>226</v>
      </c>
      <c r="V138" s="177"/>
      <c r="W138" s="177"/>
      <c r="X138" s="178"/>
    </row>
    <row r="139" spans="1:25" s="82" customFormat="1" ht="27.9" customHeight="1" x14ac:dyDescent="0.2">
      <c r="A139" s="84"/>
      <c r="B139" s="166"/>
      <c r="C139" s="167"/>
      <c r="D139" s="179" t="s">
        <v>227</v>
      </c>
      <c r="E139" s="180"/>
      <c r="F139" s="180"/>
      <c r="G139" s="180"/>
      <c r="H139" s="180"/>
      <c r="I139" s="180"/>
      <c r="J139" s="180"/>
      <c r="K139" s="180"/>
      <c r="L139" s="180"/>
      <c r="M139" s="180"/>
      <c r="N139" s="180"/>
      <c r="O139" s="180"/>
      <c r="P139" s="180"/>
      <c r="Q139" s="180"/>
      <c r="R139" s="180"/>
      <c r="S139" s="180"/>
      <c r="T139" s="180"/>
      <c r="U139" s="180"/>
      <c r="V139" s="180"/>
      <c r="W139" s="180"/>
      <c r="X139" s="181"/>
    </row>
    <row r="140" spans="1:25" s="3" customFormat="1" ht="5.0999999999999996" customHeight="1" x14ac:dyDescent="0.2">
      <c r="B140" s="24"/>
      <c r="F140" s="24"/>
      <c r="G140" s="24"/>
      <c r="H140" s="10"/>
      <c r="I140" s="10"/>
      <c r="J140" s="10"/>
      <c r="K140" s="11"/>
      <c r="L140" s="24"/>
      <c r="M140" s="24"/>
      <c r="N140" s="24"/>
      <c r="O140" s="21"/>
      <c r="P140" s="21"/>
      <c r="Q140" s="6"/>
      <c r="R140" s="6"/>
      <c r="S140" s="6"/>
      <c r="T140" s="6"/>
      <c r="U140" s="8"/>
      <c r="V140" s="7"/>
    </row>
    <row r="141" spans="1:25" s="3" customFormat="1" ht="5.0999999999999996" customHeight="1" x14ac:dyDescent="0.2">
      <c r="B141" s="39"/>
      <c r="C141" s="39"/>
      <c r="D141" s="39"/>
      <c r="E141" s="39"/>
      <c r="F141" s="39"/>
      <c r="G141" s="39"/>
      <c r="H141" s="10"/>
      <c r="I141" s="10"/>
      <c r="J141" s="10"/>
      <c r="K141" s="11"/>
      <c r="L141" s="30"/>
      <c r="M141" s="30"/>
      <c r="N141" s="30"/>
      <c r="O141" s="6"/>
      <c r="P141" s="6"/>
      <c r="Q141" s="6"/>
    </row>
    <row r="142" spans="1:25" s="3" customFormat="1" ht="5.0999999999999996" customHeight="1" x14ac:dyDescent="0.2">
      <c r="B142" s="39"/>
      <c r="C142" s="39"/>
      <c r="D142" s="39"/>
      <c r="E142" s="39"/>
      <c r="F142" s="39"/>
      <c r="G142" s="39"/>
      <c r="H142" s="10"/>
      <c r="I142" s="10"/>
      <c r="J142" s="10"/>
      <c r="K142" s="11"/>
      <c r="L142" s="30"/>
      <c r="M142" s="30"/>
      <c r="N142" s="30"/>
      <c r="O142" s="6"/>
      <c r="P142" s="6"/>
      <c r="Q142" s="6"/>
    </row>
    <row r="143" spans="1:25" s="3" customFormat="1" ht="35.1" customHeight="1" x14ac:dyDescent="0.2">
      <c r="A143" s="28" t="s">
        <v>53</v>
      </c>
      <c r="B143" s="240" t="s">
        <v>17</v>
      </c>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row>
    <row r="144" spans="1:25" s="3" customFormat="1" ht="27.9" customHeight="1" x14ac:dyDescent="0.2">
      <c r="B144" s="193" t="s">
        <v>8</v>
      </c>
      <c r="C144" s="194"/>
      <c r="D144" s="231" t="s">
        <v>218</v>
      </c>
      <c r="E144" s="232"/>
      <c r="F144" s="232"/>
      <c r="G144" s="232"/>
      <c r="H144" s="197" t="s">
        <v>2</v>
      </c>
      <c r="I144" s="189"/>
      <c r="J144" s="190"/>
      <c r="K144" s="231" t="s">
        <v>10</v>
      </c>
      <c r="L144" s="232"/>
      <c r="M144" s="232"/>
      <c r="N144" s="232"/>
      <c r="O144" s="233"/>
      <c r="P144" s="188" t="s">
        <v>12</v>
      </c>
      <c r="Q144" s="189"/>
      <c r="R144" s="189"/>
      <c r="S144" s="189"/>
      <c r="T144" s="190"/>
      <c r="U144" s="197" t="s">
        <v>95</v>
      </c>
      <c r="V144" s="189"/>
      <c r="W144" s="189"/>
      <c r="X144" s="190"/>
    </row>
    <row r="145" spans="1:33" s="3" customFormat="1" ht="27.9" customHeight="1" x14ac:dyDescent="0.2">
      <c r="B145" s="195" t="s">
        <v>199</v>
      </c>
      <c r="C145" s="196"/>
      <c r="D145" s="309" t="s">
        <v>39</v>
      </c>
      <c r="E145" s="310"/>
      <c r="F145" s="310"/>
      <c r="G145" s="310"/>
      <c r="H145" s="182"/>
      <c r="I145" s="183"/>
      <c r="J145" s="22" t="s">
        <v>4</v>
      </c>
      <c r="K145" s="184"/>
      <c r="L145" s="185"/>
      <c r="M145" s="185"/>
      <c r="N145" s="186" t="s">
        <v>63</v>
      </c>
      <c r="O145" s="187"/>
      <c r="P145" s="184"/>
      <c r="Q145" s="185"/>
      <c r="R145" s="185"/>
      <c r="S145" s="186" t="s">
        <v>63</v>
      </c>
      <c r="T145" s="187"/>
      <c r="U145" s="176" t="s">
        <v>98</v>
      </c>
      <c r="V145" s="177"/>
      <c r="W145" s="177"/>
      <c r="X145" s="178"/>
    </row>
    <row r="146" spans="1:33" s="3" customFormat="1" ht="5.0999999999999996" customHeight="1" x14ac:dyDescent="0.2">
      <c r="B146" s="24"/>
      <c r="F146" s="24"/>
      <c r="G146" s="24"/>
      <c r="H146" s="10"/>
      <c r="I146" s="10"/>
      <c r="J146" s="10"/>
      <c r="K146" s="11"/>
      <c r="L146" s="24"/>
      <c r="M146" s="24"/>
      <c r="N146" s="24"/>
      <c r="O146" s="21"/>
      <c r="P146" s="21"/>
      <c r="Q146" s="6"/>
      <c r="R146" s="6"/>
      <c r="S146" s="6"/>
      <c r="T146" s="6"/>
      <c r="U146" s="8"/>
      <c r="V146" s="7"/>
    </row>
    <row r="147" spans="1:33" s="3" customFormat="1" ht="5.0999999999999996" customHeight="1" x14ac:dyDescent="0.2">
      <c r="B147" s="39"/>
      <c r="C147" s="39"/>
      <c r="D147" s="39"/>
      <c r="E147" s="39"/>
      <c r="F147" s="39"/>
      <c r="G147" s="39"/>
      <c r="H147" s="10"/>
      <c r="I147" s="10"/>
      <c r="J147" s="10"/>
      <c r="K147" s="11"/>
      <c r="L147" s="30"/>
      <c r="M147" s="30"/>
      <c r="N147" s="30"/>
      <c r="O147" s="6"/>
      <c r="P147" s="6"/>
      <c r="Q147" s="6"/>
    </row>
    <row r="148" spans="1:33" s="3" customFormat="1" ht="30" customHeight="1" x14ac:dyDescent="0.2">
      <c r="A148" s="28" t="s">
        <v>54</v>
      </c>
      <c r="B148" s="240" t="s">
        <v>13</v>
      </c>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row>
    <row r="149" spans="1:33" s="3" customFormat="1" ht="27.9" customHeight="1" x14ac:dyDescent="0.2">
      <c r="B149" s="193" t="s">
        <v>8</v>
      </c>
      <c r="C149" s="194"/>
      <c r="D149" s="231" t="s">
        <v>218</v>
      </c>
      <c r="E149" s="232"/>
      <c r="F149" s="232"/>
      <c r="G149" s="232"/>
      <c r="H149" s="197" t="s">
        <v>2</v>
      </c>
      <c r="I149" s="189"/>
      <c r="J149" s="190"/>
      <c r="K149" s="231" t="s">
        <v>10</v>
      </c>
      <c r="L149" s="232"/>
      <c r="M149" s="232"/>
      <c r="N149" s="232"/>
      <c r="O149" s="233"/>
      <c r="P149" s="188" t="s">
        <v>12</v>
      </c>
      <c r="Q149" s="189"/>
      <c r="R149" s="189"/>
      <c r="S149" s="189"/>
      <c r="T149" s="190"/>
      <c r="U149" s="197" t="s">
        <v>95</v>
      </c>
      <c r="V149" s="189"/>
      <c r="W149" s="189"/>
      <c r="X149" s="190"/>
    </row>
    <row r="150" spans="1:33" s="3" customFormat="1" ht="27.9" customHeight="1" x14ac:dyDescent="0.2">
      <c r="B150" s="203" t="s">
        <v>200</v>
      </c>
      <c r="C150" s="204"/>
      <c r="D150" s="160" t="s">
        <v>14</v>
      </c>
      <c r="E150" s="161"/>
      <c r="F150" s="161"/>
      <c r="G150" s="161"/>
      <c r="H150" s="182"/>
      <c r="I150" s="183"/>
      <c r="J150" s="22" t="s">
        <v>4</v>
      </c>
      <c r="K150" s="184"/>
      <c r="L150" s="185"/>
      <c r="M150" s="185"/>
      <c r="N150" s="186" t="s">
        <v>63</v>
      </c>
      <c r="O150" s="187"/>
      <c r="P150" s="184"/>
      <c r="Q150" s="185"/>
      <c r="R150" s="185"/>
      <c r="S150" s="186" t="s">
        <v>63</v>
      </c>
      <c r="T150" s="187"/>
      <c r="U150" s="176" t="s">
        <v>98</v>
      </c>
      <c r="V150" s="177"/>
      <c r="W150" s="177"/>
      <c r="X150" s="178"/>
    </row>
    <row r="151" spans="1:33" ht="19.5" customHeight="1" x14ac:dyDescent="0.2">
      <c r="A151" s="14"/>
      <c r="B151" s="205"/>
      <c r="C151" s="241"/>
      <c r="D151" s="271" t="s">
        <v>162</v>
      </c>
      <c r="E151" s="271"/>
      <c r="F151" s="271"/>
      <c r="G151" s="271"/>
      <c r="H151" s="133" t="s">
        <v>163</v>
      </c>
      <c r="I151" s="127"/>
      <c r="J151" s="128"/>
      <c r="K151" s="129"/>
      <c r="L151" s="129"/>
      <c r="M151" s="129"/>
      <c r="N151" s="128"/>
      <c r="O151" s="128"/>
      <c r="P151" s="130"/>
      <c r="Q151" s="130"/>
      <c r="R151" s="130"/>
      <c r="S151" s="128"/>
      <c r="T151" s="128"/>
      <c r="U151" s="131"/>
      <c r="V151" s="131"/>
      <c r="W151" s="131"/>
      <c r="X151" s="132"/>
      <c r="AD151" s="3"/>
      <c r="AE151" s="3"/>
      <c r="AF151" s="3"/>
      <c r="AG151" s="3"/>
    </row>
    <row r="152" spans="1:33" s="3" customFormat="1" ht="27.9" customHeight="1" x14ac:dyDescent="0.2">
      <c r="B152" s="203" t="s">
        <v>201</v>
      </c>
      <c r="C152" s="204"/>
      <c r="D152" s="160" t="s">
        <v>16</v>
      </c>
      <c r="E152" s="161"/>
      <c r="F152" s="161"/>
      <c r="G152" s="161"/>
      <c r="H152" s="182"/>
      <c r="I152" s="183"/>
      <c r="J152" s="22" t="s">
        <v>4</v>
      </c>
      <c r="K152" s="184"/>
      <c r="L152" s="185"/>
      <c r="M152" s="185"/>
      <c r="N152" s="186" t="s">
        <v>63</v>
      </c>
      <c r="O152" s="187"/>
      <c r="P152" s="184"/>
      <c r="Q152" s="185"/>
      <c r="R152" s="185"/>
      <c r="S152" s="186" t="s">
        <v>63</v>
      </c>
      <c r="T152" s="187"/>
      <c r="U152" s="176" t="s">
        <v>98</v>
      </c>
      <c r="V152" s="177"/>
      <c r="W152" s="177"/>
      <c r="X152" s="178"/>
    </row>
    <row r="153" spans="1:33" ht="19.5" customHeight="1" x14ac:dyDescent="0.2">
      <c r="A153" s="14"/>
      <c r="B153" s="205"/>
      <c r="C153" s="241"/>
      <c r="D153" s="271" t="s">
        <v>162</v>
      </c>
      <c r="E153" s="271"/>
      <c r="F153" s="271"/>
      <c r="G153" s="271"/>
      <c r="H153" s="133" t="s">
        <v>163</v>
      </c>
      <c r="I153" s="127"/>
      <c r="J153" s="128"/>
      <c r="K153" s="129"/>
      <c r="L153" s="129"/>
      <c r="M153" s="129"/>
      <c r="N153" s="128"/>
      <c r="O153" s="128"/>
      <c r="P153" s="130"/>
      <c r="Q153" s="130"/>
      <c r="R153" s="130"/>
      <c r="S153" s="128"/>
      <c r="T153" s="128"/>
      <c r="U153" s="131"/>
      <c r="V153" s="131"/>
      <c r="W153" s="131"/>
      <c r="X153" s="132"/>
      <c r="AD153" s="3"/>
      <c r="AE153" s="3"/>
      <c r="AF153" s="3"/>
      <c r="AG153" s="3"/>
    </row>
    <row r="154" spans="1:33" s="3" customFormat="1" ht="27.9" customHeight="1" x14ac:dyDescent="0.2">
      <c r="B154" s="203" t="s">
        <v>202</v>
      </c>
      <c r="C154" s="204"/>
      <c r="D154" s="254" t="s">
        <v>15</v>
      </c>
      <c r="E154" s="255"/>
      <c r="F154" s="255"/>
      <c r="G154" s="255"/>
      <c r="H154" s="182"/>
      <c r="I154" s="183"/>
      <c r="J154" s="22" t="s">
        <v>4</v>
      </c>
      <c r="K154" s="184"/>
      <c r="L154" s="185"/>
      <c r="M154" s="185"/>
      <c r="N154" s="186" t="s">
        <v>63</v>
      </c>
      <c r="O154" s="187"/>
      <c r="P154" s="184"/>
      <c r="Q154" s="185"/>
      <c r="R154" s="185"/>
      <c r="S154" s="186" t="s">
        <v>63</v>
      </c>
      <c r="T154" s="187"/>
      <c r="U154" s="176" t="s">
        <v>98</v>
      </c>
      <c r="V154" s="177"/>
      <c r="W154" s="177"/>
      <c r="X154" s="178"/>
    </row>
    <row r="155" spans="1:33" ht="19.5" customHeight="1" x14ac:dyDescent="0.2">
      <c r="A155" s="14"/>
      <c r="B155" s="205"/>
      <c r="C155" s="241"/>
      <c r="D155" s="271" t="s">
        <v>162</v>
      </c>
      <c r="E155" s="271"/>
      <c r="F155" s="271"/>
      <c r="G155" s="271"/>
      <c r="H155" s="133" t="s">
        <v>163</v>
      </c>
      <c r="I155" s="127"/>
      <c r="J155" s="128"/>
      <c r="K155" s="129"/>
      <c r="L155" s="129"/>
      <c r="M155" s="129"/>
      <c r="N155" s="128"/>
      <c r="O155" s="128"/>
      <c r="P155" s="130"/>
      <c r="Q155" s="130"/>
      <c r="R155" s="130"/>
      <c r="S155" s="128"/>
      <c r="T155" s="128"/>
      <c r="U155" s="131"/>
      <c r="V155" s="131"/>
      <c r="W155" s="131"/>
      <c r="X155" s="132"/>
      <c r="AD155" s="3"/>
      <c r="AE155" s="3"/>
      <c r="AF155" s="3"/>
      <c r="AG155" s="3"/>
    </row>
    <row r="156" spans="1:33" s="82" customFormat="1" ht="27.9" customHeight="1" x14ac:dyDescent="0.2">
      <c r="A156" s="84"/>
      <c r="B156" s="203" t="s">
        <v>203</v>
      </c>
      <c r="C156" s="204"/>
      <c r="D156" s="234" t="s">
        <v>156</v>
      </c>
      <c r="E156" s="235"/>
      <c r="F156" s="235"/>
      <c r="G156" s="236"/>
      <c r="H156" s="170"/>
      <c r="I156" s="171"/>
      <c r="J156" s="123" t="s">
        <v>110</v>
      </c>
      <c r="K156" s="172"/>
      <c r="L156" s="173"/>
      <c r="M156" s="173"/>
      <c r="N156" s="174" t="s">
        <v>111</v>
      </c>
      <c r="O156" s="175"/>
      <c r="P156" s="172"/>
      <c r="Q156" s="173"/>
      <c r="R156" s="173"/>
      <c r="S156" s="174" t="s">
        <v>111</v>
      </c>
      <c r="T156" s="175"/>
      <c r="U156" s="176" t="s">
        <v>98</v>
      </c>
      <c r="V156" s="177"/>
      <c r="W156" s="177"/>
      <c r="X156" s="178"/>
    </row>
    <row r="157" spans="1:33" s="82" customFormat="1" ht="27.9" customHeight="1" x14ac:dyDescent="0.2">
      <c r="A157" s="84"/>
      <c r="B157" s="256"/>
      <c r="C157" s="257"/>
      <c r="D157" s="237" t="s">
        <v>275</v>
      </c>
      <c r="E157" s="238"/>
      <c r="F157" s="238"/>
      <c r="G157" s="238"/>
      <c r="H157" s="238"/>
      <c r="I157" s="238"/>
      <c r="J157" s="238"/>
      <c r="K157" s="238"/>
      <c r="L157" s="238"/>
      <c r="M157" s="238"/>
      <c r="N157" s="238"/>
      <c r="O157" s="238"/>
      <c r="P157" s="238"/>
      <c r="Q157" s="238"/>
      <c r="R157" s="238"/>
      <c r="S157" s="238"/>
      <c r="T157" s="238"/>
      <c r="U157" s="238"/>
      <c r="V157" s="238"/>
      <c r="W157" s="238"/>
      <c r="X157" s="239"/>
    </row>
    <row r="158" spans="1:33" ht="19.5" customHeight="1" x14ac:dyDescent="0.2">
      <c r="A158" s="14"/>
      <c r="B158" s="205"/>
      <c r="C158" s="241"/>
      <c r="D158" s="271" t="s">
        <v>162</v>
      </c>
      <c r="E158" s="271"/>
      <c r="F158" s="271"/>
      <c r="G158" s="271"/>
      <c r="H158" s="136" t="s">
        <v>163</v>
      </c>
      <c r="I158" s="127"/>
      <c r="J158" s="128"/>
      <c r="K158" s="129"/>
      <c r="L158" s="129"/>
      <c r="M158" s="129"/>
      <c r="N158" s="128"/>
      <c r="O158" s="128"/>
      <c r="P158" s="130"/>
      <c r="Q158" s="130"/>
      <c r="R158" s="130"/>
      <c r="S158" s="128"/>
      <c r="T158" s="128"/>
      <c r="U158" s="131"/>
      <c r="V158" s="131"/>
      <c r="W158" s="131"/>
      <c r="X158" s="132"/>
      <c r="AD158" s="3"/>
      <c r="AE158" s="3"/>
      <c r="AF158" s="3"/>
      <c r="AG158" s="3"/>
    </row>
    <row r="159" spans="1:33" s="3" customFormat="1" ht="15.75" customHeight="1" x14ac:dyDescent="0.2">
      <c r="B159" s="39"/>
      <c r="F159" s="39"/>
      <c r="G159" s="39"/>
      <c r="H159" s="10"/>
      <c r="I159" s="10"/>
      <c r="J159" s="10"/>
      <c r="K159" s="11"/>
      <c r="L159" s="39"/>
      <c r="M159" s="39"/>
      <c r="N159" s="39"/>
      <c r="O159" s="30"/>
      <c r="P159" s="30"/>
      <c r="Q159" s="6"/>
      <c r="R159" s="6"/>
      <c r="S159" s="6"/>
      <c r="T159" s="6"/>
      <c r="U159" s="8"/>
      <c r="V159" s="7"/>
    </row>
    <row r="160" spans="1:33" ht="24.9" customHeight="1" x14ac:dyDescent="0.2">
      <c r="A160" s="25" t="s">
        <v>58</v>
      </c>
      <c r="B160" s="253" t="s">
        <v>82</v>
      </c>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row>
    <row r="161" spans="1:24" ht="27.9" customHeight="1" x14ac:dyDescent="0.2">
      <c r="A161" s="14"/>
      <c r="B161" s="193" t="s">
        <v>8</v>
      </c>
      <c r="C161" s="194"/>
      <c r="D161" s="231" t="s">
        <v>218</v>
      </c>
      <c r="E161" s="232"/>
      <c r="F161" s="232"/>
      <c r="G161" s="232"/>
      <c r="H161" s="231" t="s">
        <v>81</v>
      </c>
      <c r="I161" s="232"/>
      <c r="J161" s="233"/>
      <c r="K161" s="231" t="s">
        <v>10</v>
      </c>
      <c r="L161" s="232"/>
      <c r="M161" s="232"/>
      <c r="N161" s="232"/>
      <c r="O161" s="233"/>
      <c r="P161" s="188" t="s">
        <v>20</v>
      </c>
      <c r="Q161" s="189"/>
      <c r="R161" s="189"/>
      <c r="S161" s="189"/>
      <c r="T161" s="190"/>
      <c r="U161" s="197" t="s">
        <v>95</v>
      </c>
      <c r="V161" s="189"/>
      <c r="W161" s="189"/>
      <c r="X161" s="190"/>
    </row>
    <row r="162" spans="1:24" s="3" customFormat="1" ht="27.9" customHeight="1" x14ac:dyDescent="0.2">
      <c r="B162" s="195" t="s">
        <v>204</v>
      </c>
      <c r="C162" s="196"/>
      <c r="D162" s="254" t="s">
        <v>56</v>
      </c>
      <c r="E162" s="255"/>
      <c r="F162" s="255"/>
      <c r="G162" s="255"/>
      <c r="H162" s="182"/>
      <c r="I162" s="183"/>
      <c r="J162" s="29" t="s">
        <v>4</v>
      </c>
      <c r="K162" s="184"/>
      <c r="L162" s="185"/>
      <c r="M162" s="185"/>
      <c r="N162" s="186" t="s">
        <v>63</v>
      </c>
      <c r="O162" s="187"/>
      <c r="P162" s="184"/>
      <c r="Q162" s="185"/>
      <c r="R162" s="185"/>
      <c r="S162" s="186" t="s">
        <v>63</v>
      </c>
      <c r="T162" s="187"/>
      <c r="U162" s="176" t="s">
        <v>98</v>
      </c>
      <c r="V162" s="177"/>
      <c r="W162" s="177"/>
      <c r="X162" s="178"/>
    </row>
    <row r="163" spans="1:24" s="3" customFormat="1" ht="27.9" customHeight="1" x14ac:dyDescent="0.2">
      <c r="B163" s="195" t="s">
        <v>205</v>
      </c>
      <c r="C163" s="196"/>
      <c r="D163" s="160" t="s">
        <v>61</v>
      </c>
      <c r="E163" s="161"/>
      <c r="F163" s="161"/>
      <c r="G163" s="161"/>
      <c r="H163" s="182"/>
      <c r="I163" s="183"/>
      <c r="J163" s="29" t="s">
        <v>4</v>
      </c>
      <c r="K163" s="184"/>
      <c r="L163" s="185"/>
      <c r="M163" s="185"/>
      <c r="N163" s="186" t="s">
        <v>63</v>
      </c>
      <c r="O163" s="187"/>
      <c r="P163" s="184"/>
      <c r="Q163" s="185"/>
      <c r="R163" s="185"/>
      <c r="S163" s="186" t="s">
        <v>63</v>
      </c>
      <c r="T163" s="187"/>
      <c r="U163" s="176" t="s">
        <v>98</v>
      </c>
      <c r="V163" s="177"/>
      <c r="W163" s="177"/>
      <c r="X163" s="178"/>
    </row>
    <row r="164" spans="1:24" s="3" customFormat="1" ht="27.9" customHeight="1" x14ac:dyDescent="0.2">
      <c r="B164" s="195" t="s">
        <v>206</v>
      </c>
      <c r="C164" s="196"/>
      <c r="D164" s="160" t="s">
        <v>57</v>
      </c>
      <c r="E164" s="161"/>
      <c r="F164" s="161"/>
      <c r="G164" s="161"/>
      <c r="H164" s="182"/>
      <c r="I164" s="183"/>
      <c r="J164" s="29" t="s">
        <v>31</v>
      </c>
      <c r="K164" s="184"/>
      <c r="L164" s="185"/>
      <c r="M164" s="185"/>
      <c r="N164" s="186" t="s">
        <v>63</v>
      </c>
      <c r="O164" s="187"/>
      <c r="P164" s="184"/>
      <c r="Q164" s="185"/>
      <c r="R164" s="185"/>
      <c r="S164" s="186" t="s">
        <v>63</v>
      </c>
      <c r="T164" s="187"/>
      <c r="U164" s="176" t="s">
        <v>98</v>
      </c>
      <c r="V164" s="177"/>
      <c r="W164" s="177"/>
      <c r="X164" s="178"/>
    </row>
    <row r="165" spans="1:24" s="3" customFormat="1" ht="5.0999999999999996" customHeight="1" x14ac:dyDescent="0.2">
      <c r="B165" s="31"/>
      <c r="F165" s="31"/>
      <c r="G165" s="31"/>
      <c r="H165" s="10"/>
      <c r="I165" s="10"/>
      <c r="J165" s="10"/>
      <c r="K165" s="11"/>
      <c r="L165" s="31"/>
      <c r="M165" s="31"/>
      <c r="N165" s="31"/>
      <c r="O165" s="30"/>
      <c r="P165" s="30"/>
      <c r="Q165" s="6"/>
      <c r="R165" s="6"/>
      <c r="S165" s="6"/>
      <c r="T165" s="6"/>
      <c r="U165" s="8"/>
      <c r="V165" s="7"/>
    </row>
    <row r="166" spans="1:24" s="3" customFormat="1" ht="5.0999999999999996" customHeight="1" x14ac:dyDescent="0.2">
      <c r="C166" s="24"/>
      <c r="D166" s="9"/>
      <c r="E166" s="9"/>
      <c r="F166" s="9"/>
      <c r="G166" s="9"/>
      <c r="H166" s="18"/>
      <c r="I166" s="18"/>
      <c r="J166" s="18"/>
      <c r="K166" s="17"/>
      <c r="L166" s="21"/>
      <c r="M166" s="21"/>
      <c r="N166" s="6"/>
      <c r="O166" s="6"/>
      <c r="P166" s="6"/>
      <c r="Q166" s="6"/>
      <c r="R166" s="8"/>
      <c r="S166" s="7"/>
    </row>
    <row r="167" spans="1:24" ht="24.9" customHeight="1" x14ac:dyDescent="0.2">
      <c r="A167" s="25" t="s">
        <v>71</v>
      </c>
      <c r="B167" s="253" t="s">
        <v>27</v>
      </c>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row>
    <row r="168" spans="1:24" ht="27.9" customHeight="1" x14ac:dyDescent="0.2">
      <c r="A168" s="14"/>
      <c r="B168" s="193" t="s">
        <v>8</v>
      </c>
      <c r="C168" s="194"/>
      <c r="D168" s="231" t="s">
        <v>11</v>
      </c>
      <c r="E168" s="232"/>
      <c r="F168" s="232"/>
      <c r="G168" s="232"/>
      <c r="H168" s="232"/>
      <c r="I168" s="232"/>
      <c r="J168" s="233"/>
      <c r="K168" s="231" t="s">
        <v>10</v>
      </c>
      <c r="L168" s="232"/>
      <c r="M168" s="232"/>
      <c r="N168" s="232"/>
      <c r="O168" s="233"/>
      <c r="P168" s="188" t="s">
        <v>12</v>
      </c>
      <c r="Q168" s="189"/>
      <c r="R168" s="189"/>
      <c r="S168" s="189"/>
      <c r="T168" s="190"/>
      <c r="U168" s="197" t="s">
        <v>95</v>
      </c>
      <c r="V168" s="189"/>
      <c r="W168" s="189"/>
      <c r="X168" s="190"/>
    </row>
    <row r="169" spans="1:24" ht="27.9" customHeight="1" x14ac:dyDescent="0.2">
      <c r="A169" s="14"/>
      <c r="B169" s="195" t="s">
        <v>207</v>
      </c>
      <c r="C169" s="196"/>
      <c r="D169" s="244"/>
      <c r="E169" s="245"/>
      <c r="F169" s="245"/>
      <c r="G169" s="245"/>
      <c r="H169" s="245"/>
      <c r="I169" s="245"/>
      <c r="J169" s="246"/>
      <c r="K169" s="184"/>
      <c r="L169" s="185"/>
      <c r="M169" s="185"/>
      <c r="N169" s="186" t="s">
        <v>63</v>
      </c>
      <c r="O169" s="187"/>
      <c r="P169" s="184"/>
      <c r="Q169" s="185"/>
      <c r="R169" s="185"/>
      <c r="S169" s="186" t="s">
        <v>63</v>
      </c>
      <c r="T169" s="187"/>
      <c r="U169" s="176" t="s">
        <v>98</v>
      </c>
      <c r="V169" s="177"/>
      <c r="W169" s="177"/>
      <c r="X169" s="178"/>
    </row>
    <row r="170" spans="1:24" s="3" customFormat="1" ht="5.0999999999999996" customHeight="1" x14ac:dyDescent="0.2">
      <c r="B170" s="39"/>
      <c r="F170" s="39"/>
      <c r="G170" s="39"/>
      <c r="H170" s="10"/>
      <c r="I170" s="10"/>
      <c r="J170" s="10"/>
      <c r="K170" s="11"/>
      <c r="L170" s="39"/>
      <c r="M170" s="39"/>
      <c r="N170" s="39"/>
      <c r="O170" s="30"/>
      <c r="P170" s="30"/>
      <c r="Q170" s="6"/>
      <c r="R170" s="6"/>
      <c r="S170" s="6"/>
      <c r="T170" s="6"/>
      <c r="U170" s="8"/>
      <c r="V170" s="7"/>
    </row>
    <row r="171" spans="1:24" s="3" customFormat="1" ht="5.0999999999999996" customHeight="1" x14ac:dyDescent="0.2">
      <c r="B171" s="42"/>
      <c r="C171" s="42"/>
      <c r="D171" s="43"/>
      <c r="E171" s="44"/>
      <c r="F171" s="44"/>
      <c r="G171" s="44"/>
      <c r="H171" s="1"/>
      <c r="I171" s="1"/>
      <c r="J171" s="1"/>
      <c r="K171" s="45"/>
      <c r="L171" s="45"/>
      <c r="M171" s="45"/>
      <c r="N171" s="1"/>
      <c r="O171" s="1"/>
      <c r="P171" s="45"/>
      <c r="Q171" s="45"/>
      <c r="R171" s="45"/>
      <c r="S171" s="1"/>
      <c r="T171" s="1"/>
      <c r="U171" s="46"/>
      <c r="V171" s="46"/>
      <c r="W171" s="46"/>
      <c r="X171" s="46"/>
    </row>
    <row r="172" spans="1:24" ht="30" customHeight="1" x14ac:dyDescent="0.2">
      <c r="A172" s="25" t="s">
        <v>170</v>
      </c>
      <c r="B172" s="253" t="s">
        <v>59</v>
      </c>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row>
    <row r="173" spans="1:24" ht="30" customHeight="1" x14ac:dyDescent="0.2">
      <c r="A173" s="14"/>
      <c r="B173" s="193" t="s">
        <v>8</v>
      </c>
      <c r="C173" s="194"/>
      <c r="D173" s="231" t="s">
        <v>11</v>
      </c>
      <c r="E173" s="232"/>
      <c r="F173" s="232"/>
      <c r="G173" s="232"/>
      <c r="H173" s="232"/>
      <c r="I173" s="232"/>
      <c r="J173" s="233"/>
      <c r="K173" s="231" t="s">
        <v>10</v>
      </c>
      <c r="L173" s="232"/>
      <c r="M173" s="232"/>
      <c r="N173" s="232"/>
      <c r="O173" s="233"/>
      <c r="P173" s="188" t="s">
        <v>12</v>
      </c>
      <c r="Q173" s="189"/>
      <c r="R173" s="189"/>
      <c r="S173" s="189"/>
      <c r="T173" s="190"/>
      <c r="U173" s="197" t="s">
        <v>95</v>
      </c>
      <c r="V173" s="189"/>
      <c r="W173" s="189"/>
      <c r="X173" s="190"/>
    </row>
    <row r="174" spans="1:24" ht="30" customHeight="1" x14ac:dyDescent="0.2">
      <c r="A174" s="14"/>
      <c r="B174" s="195" t="s">
        <v>231</v>
      </c>
      <c r="C174" s="196"/>
      <c r="D174" s="244"/>
      <c r="E174" s="245"/>
      <c r="F174" s="245"/>
      <c r="G174" s="245"/>
      <c r="H174" s="245"/>
      <c r="I174" s="245"/>
      <c r="J174" s="246"/>
      <c r="K174" s="184"/>
      <c r="L174" s="185"/>
      <c r="M174" s="185"/>
      <c r="N174" s="186" t="s">
        <v>63</v>
      </c>
      <c r="O174" s="187"/>
      <c r="P174" s="184"/>
      <c r="Q174" s="185"/>
      <c r="R174" s="185"/>
      <c r="S174" s="186" t="s">
        <v>63</v>
      </c>
      <c r="T174" s="187"/>
      <c r="U174" s="176" t="s">
        <v>98</v>
      </c>
      <c r="V174" s="177"/>
      <c r="W174" s="177"/>
      <c r="X174" s="178"/>
    </row>
    <row r="175" spans="1:24" s="3" customFormat="1" ht="5.0999999999999996" customHeight="1" x14ac:dyDescent="0.2">
      <c r="B175" s="35"/>
      <c r="F175" s="35"/>
      <c r="G175" s="35"/>
      <c r="H175" s="10"/>
      <c r="I175" s="10"/>
      <c r="J175" s="10"/>
      <c r="K175" s="11"/>
      <c r="L175" s="35"/>
      <c r="M175" s="35"/>
      <c r="N175" s="35"/>
      <c r="O175" s="30"/>
      <c r="P175" s="30"/>
      <c r="Q175" s="6"/>
      <c r="R175" s="6"/>
      <c r="S175" s="6"/>
      <c r="T175" s="6"/>
      <c r="U175" s="8"/>
      <c r="V175" s="7"/>
    </row>
    <row r="176" spans="1:24" s="3" customFormat="1" ht="5.0999999999999996" customHeight="1" x14ac:dyDescent="0.2">
      <c r="C176" s="35"/>
      <c r="D176" s="34"/>
      <c r="E176" s="34"/>
      <c r="F176" s="34"/>
      <c r="G176" s="34"/>
      <c r="H176" s="18"/>
      <c r="I176" s="18"/>
      <c r="J176" s="18"/>
      <c r="K176" s="17"/>
      <c r="L176" s="30"/>
      <c r="M176" s="30"/>
      <c r="N176" s="6"/>
      <c r="O176" s="6"/>
      <c r="P176" s="6"/>
      <c r="Q176" s="6"/>
      <c r="R176" s="8"/>
      <c r="S176" s="7"/>
    </row>
    <row r="177" spans="1:33" s="3" customFormat="1" ht="15" customHeight="1" x14ac:dyDescent="0.2">
      <c r="C177" s="39"/>
      <c r="D177" s="40"/>
      <c r="E177" s="40"/>
      <c r="F177" s="40"/>
      <c r="G177" s="40"/>
      <c r="H177" s="18"/>
      <c r="I177" s="18"/>
      <c r="J177" s="18"/>
      <c r="K177" s="17"/>
      <c r="L177" s="30"/>
      <c r="M177" s="30"/>
      <c r="N177" s="6"/>
      <c r="O177" s="6"/>
      <c r="P177" s="6"/>
      <c r="Q177" s="6"/>
      <c r="R177" s="8"/>
      <c r="S177" s="7"/>
    </row>
    <row r="178" spans="1:33" s="82" customFormat="1" ht="5.0999999999999996" customHeight="1" x14ac:dyDescent="0.2"/>
    <row r="179" spans="1:33" s="41" customFormat="1" ht="23.1" customHeight="1" x14ac:dyDescent="0.2">
      <c r="A179" s="259" t="s">
        <v>153</v>
      </c>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row>
    <row r="180" spans="1:33" ht="30" customHeight="1" x14ac:dyDescent="0.2">
      <c r="A180" s="25" t="s">
        <v>171</v>
      </c>
      <c r="B180" s="253" t="s">
        <v>42</v>
      </c>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row>
    <row r="181" spans="1:33" ht="24.9" customHeight="1" x14ac:dyDescent="0.2">
      <c r="A181" s="14"/>
      <c r="B181" s="193" t="s">
        <v>8</v>
      </c>
      <c r="C181" s="194"/>
      <c r="D181" s="231" t="s">
        <v>84</v>
      </c>
      <c r="E181" s="232"/>
      <c r="F181" s="232"/>
      <c r="G181" s="232"/>
      <c r="H181" s="232"/>
      <c r="I181" s="232"/>
      <c r="J181" s="233"/>
      <c r="K181" s="231" t="s">
        <v>10</v>
      </c>
      <c r="L181" s="232"/>
      <c r="M181" s="232"/>
      <c r="N181" s="232"/>
      <c r="O181" s="233"/>
      <c r="P181" s="188" t="s">
        <v>12</v>
      </c>
      <c r="Q181" s="260"/>
      <c r="R181" s="260"/>
      <c r="S181" s="260"/>
      <c r="T181" s="261"/>
      <c r="U181" s="197" t="s">
        <v>95</v>
      </c>
      <c r="V181" s="189"/>
      <c r="W181" s="189"/>
      <c r="X181" s="190"/>
    </row>
    <row r="182" spans="1:33" ht="24.9" customHeight="1" x14ac:dyDescent="0.2">
      <c r="A182" s="14"/>
      <c r="B182" s="247" t="s">
        <v>232</v>
      </c>
      <c r="C182" s="248"/>
      <c r="D182" s="244"/>
      <c r="E182" s="245"/>
      <c r="F182" s="245"/>
      <c r="G182" s="245"/>
      <c r="H182" s="245"/>
      <c r="I182" s="245"/>
      <c r="J182" s="246"/>
      <c r="K182" s="184"/>
      <c r="L182" s="185"/>
      <c r="M182" s="185"/>
      <c r="N182" s="242" t="s">
        <v>63</v>
      </c>
      <c r="O182" s="243"/>
      <c r="P182" s="184"/>
      <c r="Q182" s="185"/>
      <c r="R182" s="185"/>
      <c r="S182" s="242" t="s">
        <v>63</v>
      </c>
      <c r="T182" s="243"/>
      <c r="U182" s="176" t="s">
        <v>98</v>
      </c>
      <c r="V182" s="177"/>
      <c r="W182" s="177"/>
      <c r="X182" s="178"/>
    </row>
    <row r="183" spans="1:33" s="3" customFormat="1" ht="5.0999999999999996" customHeight="1" x14ac:dyDescent="0.2">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AC183" s="26"/>
    </row>
    <row r="184" spans="1:33" ht="9.9" customHeight="1" x14ac:dyDescent="0.2">
      <c r="A184" s="14"/>
      <c r="B184" s="23"/>
      <c r="C184" s="23"/>
      <c r="D184" s="23"/>
      <c r="E184" s="23"/>
      <c r="F184" s="23"/>
      <c r="G184" s="23"/>
      <c r="H184" s="23"/>
      <c r="I184" s="23"/>
      <c r="J184" s="23"/>
      <c r="K184" s="23"/>
      <c r="L184" s="23"/>
      <c r="M184" s="23"/>
      <c r="N184" s="23"/>
      <c r="O184" s="23"/>
      <c r="P184" s="23"/>
      <c r="Q184" s="23"/>
      <c r="R184" s="23"/>
      <c r="S184" s="23"/>
      <c r="T184" s="23"/>
      <c r="U184" s="23"/>
      <c r="V184" s="23"/>
      <c r="W184" s="23"/>
      <c r="X184" s="23"/>
    </row>
    <row r="185" spans="1:33" s="41" customFormat="1" ht="23.1" customHeight="1" x14ac:dyDescent="0.2">
      <c r="A185" s="259" t="s">
        <v>160</v>
      </c>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row>
    <row r="186" spans="1:33" ht="30" customHeight="1" x14ac:dyDescent="0.2">
      <c r="A186" s="25" t="s">
        <v>172</v>
      </c>
      <c r="B186" s="253" t="s">
        <v>158</v>
      </c>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row>
    <row r="187" spans="1:33" ht="24.9" customHeight="1" x14ac:dyDescent="0.2">
      <c r="A187" s="14"/>
      <c r="B187" s="193" t="s">
        <v>8</v>
      </c>
      <c r="C187" s="194"/>
      <c r="D187" s="231" t="s">
        <v>218</v>
      </c>
      <c r="E187" s="232"/>
      <c r="F187" s="232"/>
      <c r="G187" s="232"/>
      <c r="H187" s="231" t="s">
        <v>219</v>
      </c>
      <c r="I187" s="232"/>
      <c r="J187" s="233"/>
      <c r="K187" s="231" t="s">
        <v>10</v>
      </c>
      <c r="L187" s="232"/>
      <c r="M187" s="232"/>
      <c r="N187" s="232"/>
      <c r="O187" s="233"/>
      <c r="P187" s="188" t="s">
        <v>12</v>
      </c>
      <c r="Q187" s="260"/>
      <c r="R187" s="260"/>
      <c r="S187" s="260"/>
      <c r="T187" s="261"/>
      <c r="U187" s="197" t="s">
        <v>95</v>
      </c>
      <c r="V187" s="189"/>
      <c r="W187" s="189"/>
      <c r="X187" s="190"/>
    </row>
    <row r="188" spans="1:33" s="3" customFormat="1" ht="27.9" customHeight="1" x14ac:dyDescent="0.2">
      <c r="B188" s="203" t="s">
        <v>208</v>
      </c>
      <c r="C188" s="204"/>
      <c r="D188" s="160" t="s">
        <v>164</v>
      </c>
      <c r="E188" s="161"/>
      <c r="F188" s="161"/>
      <c r="G188" s="161"/>
      <c r="H188" s="182"/>
      <c r="I188" s="183"/>
      <c r="J188" s="122" t="s">
        <v>4</v>
      </c>
      <c r="K188" s="184"/>
      <c r="L188" s="185"/>
      <c r="M188" s="185"/>
      <c r="N188" s="186" t="s">
        <v>63</v>
      </c>
      <c r="O188" s="187"/>
      <c r="P188" s="184"/>
      <c r="Q188" s="185"/>
      <c r="R188" s="185"/>
      <c r="S188" s="186" t="s">
        <v>63</v>
      </c>
      <c r="T188" s="187"/>
      <c r="U188" s="176" t="s">
        <v>98</v>
      </c>
      <c r="V188" s="177"/>
      <c r="W188" s="177"/>
      <c r="X188" s="178"/>
    </row>
    <row r="189" spans="1:33" ht="19.5" customHeight="1" x14ac:dyDescent="0.2">
      <c r="A189" s="14"/>
      <c r="B189" s="205"/>
      <c r="C189" s="241"/>
      <c r="D189" s="271" t="s">
        <v>162</v>
      </c>
      <c r="E189" s="271"/>
      <c r="F189" s="271"/>
      <c r="G189" s="271"/>
      <c r="H189" s="136" t="s">
        <v>163</v>
      </c>
      <c r="I189" s="127"/>
      <c r="J189" s="128"/>
      <c r="K189" s="129"/>
      <c r="L189" s="129"/>
      <c r="M189" s="129"/>
      <c r="N189" s="128"/>
      <c r="O189" s="128"/>
      <c r="P189" s="130"/>
      <c r="Q189" s="130"/>
      <c r="R189" s="130"/>
      <c r="S189" s="128"/>
      <c r="T189" s="128"/>
      <c r="U189" s="131"/>
      <c r="V189" s="131"/>
      <c r="W189" s="131"/>
      <c r="X189" s="132"/>
      <c r="AD189" s="3"/>
      <c r="AE189" s="3"/>
      <c r="AF189" s="3"/>
      <c r="AG189" s="3"/>
    </row>
    <row r="190" spans="1:33" ht="9.9" customHeight="1" x14ac:dyDescent="0.2">
      <c r="A190" s="14"/>
      <c r="B190" s="32"/>
      <c r="C190" s="32"/>
      <c r="D190" s="32"/>
      <c r="E190" s="32"/>
      <c r="F190" s="32"/>
      <c r="G190" s="32"/>
      <c r="H190" s="32"/>
      <c r="I190" s="32"/>
      <c r="J190" s="32"/>
      <c r="K190" s="32"/>
      <c r="L190" s="32"/>
      <c r="M190" s="32"/>
      <c r="N190" s="32"/>
      <c r="O190" s="32"/>
      <c r="P190" s="32"/>
      <c r="Q190" s="32"/>
      <c r="R190" s="32"/>
      <c r="S190" s="32"/>
      <c r="T190" s="32"/>
      <c r="U190" s="32"/>
      <c r="V190" s="32"/>
      <c r="W190" s="32"/>
      <c r="X190" s="32"/>
    </row>
    <row r="191" spans="1:33" s="41" customFormat="1" ht="23.1" customHeight="1" x14ac:dyDescent="0.2">
      <c r="A191" s="259" t="s">
        <v>161</v>
      </c>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row>
    <row r="192" spans="1:33" s="41" customFormat="1" ht="30" customHeight="1" x14ac:dyDescent="0.2">
      <c r="A192" s="28" t="s">
        <v>173</v>
      </c>
      <c r="B192" s="311" t="s">
        <v>66</v>
      </c>
      <c r="C192" s="311"/>
      <c r="D192" s="311"/>
      <c r="E192" s="311"/>
      <c r="F192" s="311"/>
      <c r="G192" s="311"/>
      <c r="H192" s="311"/>
      <c r="I192" s="311"/>
      <c r="J192" s="311"/>
      <c r="K192" s="311"/>
      <c r="L192" s="311"/>
      <c r="M192" s="311"/>
      <c r="N192" s="311"/>
      <c r="O192" s="311"/>
      <c r="P192" s="311"/>
      <c r="Q192" s="311"/>
      <c r="R192" s="311"/>
      <c r="S192" s="311"/>
      <c r="T192" s="311"/>
      <c r="U192" s="311"/>
      <c r="V192" s="311"/>
      <c r="W192" s="311"/>
      <c r="X192" s="311"/>
    </row>
    <row r="193" spans="1:25" s="41" customFormat="1" ht="27.9" customHeight="1" x14ac:dyDescent="0.2">
      <c r="B193" s="299" t="s">
        <v>8</v>
      </c>
      <c r="C193" s="300"/>
      <c r="D193" s="197" t="s">
        <v>220</v>
      </c>
      <c r="E193" s="189"/>
      <c r="F193" s="189"/>
      <c r="G193" s="189"/>
      <c r="H193" s="197" t="s">
        <v>2</v>
      </c>
      <c r="I193" s="189"/>
      <c r="J193" s="190"/>
      <c r="K193" s="197" t="s">
        <v>10</v>
      </c>
      <c r="L193" s="189"/>
      <c r="M193" s="189"/>
      <c r="N193" s="189"/>
      <c r="O193" s="190"/>
      <c r="P193" s="188" t="s">
        <v>20</v>
      </c>
      <c r="Q193" s="189"/>
      <c r="R193" s="189"/>
      <c r="S193" s="189"/>
      <c r="T193" s="190"/>
      <c r="U193" s="197" t="s">
        <v>95</v>
      </c>
      <c r="V193" s="189"/>
      <c r="W193" s="189"/>
      <c r="X193" s="190"/>
    </row>
    <row r="194" spans="1:25" s="41" customFormat="1" ht="27.9" customHeight="1" x14ac:dyDescent="0.2">
      <c r="B194" s="191" t="s">
        <v>209</v>
      </c>
      <c r="C194" s="192"/>
      <c r="D194" s="160" t="s">
        <v>67</v>
      </c>
      <c r="E194" s="161"/>
      <c r="F194" s="161"/>
      <c r="G194" s="161"/>
      <c r="H194" s="182"/>
      <c r="I194" s="183"/>
      <c r="J194" s="61" t="s">
        <v>4</v>
      </c>
      <c r="K194" s="184"/>
      <c r="L194" s="185"/>
      <c r="M194" s="185"/>
      <c r="N194" s="186" t="s">
        <v>63</v>
      </c>
      <c r="O194" s="187"/>
      <c r="P194" s="184"/>
      <c r="Q194" s="185"/>
      <c r="R194" s="185"/>
      <c r="S194" s="186" t="s">
        <v>63</v>
      </c>
      <c r="T194" s="187"/>
      <c r="U194" s="176" t="s">
        <v>98</v>
      </c>
      <c r="V194" s="177"/>
      <c r="W194" s="177"/>
      <c r="X194" s="178"/>
    </row>
    <row r="195" spans="1:25" s="41" customFormat="1" ht="27.9" customHeight="1" x14ac:dyDescent="0.2">
      <c r="B195" s="191" t="s">
        <v>233</v>
      </c>
      <c r="C195" s="192"/>
      <c r="D195" s="254" t="s">
        <v>68</v>
      </c>
      <c r="E195" s="255"/>
      <c r="F195" s="255"/>
      <c r="G195" s="255"/>
      <c r="H195" s="182"/>
      <c r="I195" s="183"/>
      <c r="J195" s="61" t="s">
        <v>4</v>
      </c>
      <c r="K195" s="184"/>
      <c r="L195" s="185"/>
      <c r="M195" s="185"/>
      <c r="N195" s="186" t="s">
        <v>63</v>
      </c>
      <c r="O195" s="187"/>
      <c r="P195" s="184"/>
      <c r="Q195" s="185"/>
      <c r="R195" s="185"/>
      <c r="S195" s="186" t="s">
        <v>63</v>
      </c>
      <c r="T195" s="187"/>
      <c r="U195" s="176" t="s">
        <v>98</v>
      </c>
      <c r="V195" s="177"/>
      <c r="W195" s="177"/>
      <c r="X195" s="178"/>
    </row>
    <row r="196" spans="1:25" s="41" customFormat="1" ht="27.9" customHeight="1" x14ac:dyDescent="0.2">
      <c r="B196" s="191" t="s">
        <v>234</v>
      </c>
      <c r="C196" s="192"/>
      <c r="D196" s="160" t="s">
        <v>69</v>
      </c>
      <c r="E196" s="161"/>
      <c r="F196" s="161"/>
      <c r="G196" s="161"/>
      <c r="H196" s="182"/>
      <c r="I196" s="183"/>
      <c r="J196" s="61" t="s">
        <v>4</v>
      </c>
      <c r="K196" s="184"/>
      <c r="L196" s="185"/>
      <c r="M196" s="185"/>
      <c r="N196" s="186" t="s">
        <v>63</v>
      </c>
      <c r="O196" s="187"/>
      <c r="P196" s="184"/>
      <c r="Q196" s="185"/>
      <c r="R196" s="185"/>
      <c r="S196" s="186" t="s">
        <v>63</v>
      </c>
      <c r="T196" s="187"/>
      <c r="U196" s="176" t="s">
        <v>98</v>
      </c>
      <c r="V196" s="177"/>
      <c r="W196" s="177"/>
      <c r="X196" s="178"/>
    </row>
    <row r="197" spans="1:25" s="41" customFormat="1" ht="27.9" customHeight="1" x14ac:dyDescent="0.2">
      <c r="B197" s="191" t="s">
        <v>210</v>
      </c>
      <c r="C197" s="192"/>
      <c r="D197" s="160" t="s">
        <v>85</v>
      </c>
      <c r="E197" s="161"/>
      <c r="F197" s="161"/>
      <c r="G197" s="161"/>
      <c r="H197" s="182"/>
      <c r="I197" s="183"/>
      <c r="J197" s="61" t="s">
        <v>4</v>
      </c>
      <c r="K197" s="184"/>
      <c r="L197" s="185"/>
      <c r="M197" s="185"/>
      <c r="N197" s="186" t="s">
        <v>63</v>
      </c>
      <c r="O197" s="187"/>
      <c r="P197" s="184"/>
      <c r="Q197" s="185"/>
      <c r="R197" s="185"/>
      <c r="S197" s="186" t="s">
        <v>63</v>
      </c>
      <c r="T197" s="187"/>
      <c r="U197" s="176" t="s">
        <v>98</v>
      </c>
      <c r="V197" s="177"/>
      <c r="W197" s="177"/>
      <c r="X197" s="178"/>
    </row>
    <row r="198" spans="1:25" s="41" customFormat="1" ht="27.9" customHeight="1" x14ac:dyDescent="0.2">
      <c r="B198" s="191" t="s">
        <v>211</v>
      </c>
      <c r="C198" s="192"/>
      <c r="D198" s="160" t="s">
        <v>70</v>
      </c>
      <c r="E198" s="161"/>
      <c r="F198" s="161"/>
      <c r="G198" s="161"/>
      <c r="H198" s="182"/>
      <c r="I198" s="183"/>
      <c r="J198" s="61" t="s">
        <v>4</v>
      </c>
      <c r="K198" s="184"/>
      <c r="L198" s="185"/>
      <c r="M198" s="185"/>
      <c r="N198" s="186" t="s">
        <v>63</v>
      </c>
      <c r="O198" s="187"/>
      <c r="P198" s="184"/>
      <c r="Q198" s="185"/>
      <c r="R198" s="185"/>
      <c r="S198" s="186" t="s">
        <v>63</v>
      </c>
      <c r="T198" s="187"/>
      <c r="U198" s="176" t="s">
        <v>98</v>
      </c>
      <c r="V198" s="177"/>
      <c r="W198" s="177"/>
      <c r="X198" s="178"/>
    </row>
    <row r="199" spans="1:25" s="41" customFormat="1" ht="27.9" customHeight="1" x14ac:dyDescent="0.2">
      <c r="B199" s="191" t="s">
        <v>212</v>
      </c>
      <c r="C199" s="192"/>
      <c r="D199" s="160" t="s">
        <v>83</v>
      </c>
      <c r="E199" s="161"/>
      <c r="F199" s="161"/>
      <c r="G199" s="161"/>
      <c r="H199" s="182"/>
      <c r="I199" s="183"/>
      <c r="J199" s="66" t="s">
        <v>4</v>
      </c>
      <c r="K199" s="184"/>
      <c r="L199" s="185"/>
      <c r="M199" s="185"/>
      <c r="N199" s="186" t="s">
        <v>63</v>
      </c>
      <c r="O199" s="187"/>
      <c r="P199" s="184"/>
      <c r="Q199" s="185"/>
      <c r="R199" s="185"/>
      <c r="S199" s="186" t="s">
        <v>63</v>
      </c>
      <c r="T199" s="187"/>
      <c r="U199" s="176" t="s">
        <v>98</v>
      </c>
      <c r="V199" s="177"/>
      <c r="W199" s="177"/>
      <c r="X199" s="178"/>
    </row>
    <row r="200" spans="1:25" s="41" customFormat="1" ht="27.9" customHeight="1" x14ac:dyDescent="0.2">
      <c r="B200" s="191" t="s">
        <v>213</v>
      </c>
      <c r="C200" s="192"/>
      <c r="D200" s="160" t="s">
        <v>76</v>
      </c>
      <c r="E200" s="161"/>
      <c r="F200" s="161"/>
      <c r="G200" s="161"/>
      <c r="H200" s="182"/>
      <c r="I200" s="183"/>
      <c r="J200" s="61" t="s">
        <v>4</v>
      </c>
      <c r="K200" s="184"/>
      <c r="L200" s="185"/>
      <c r="M200" s="185"/>
      <c r="N200" s="186" t="s">
        <v>63</v>
      </c>
      <c r="O200" s="187"/>
      <c r="P200" s="184"/>
      <c r="Q200" s="185"/>
      <c r="R200" s="185"/>
      <c r="S200" s="186" t="s">
        <v>63</v>
      </c>
      <c r="T200" s="187"/>
      <c r="U200" s="176" t="s">
        <v>98</v>
      </c>
      <c r="V200" s="177"/>
      <c r="W200" s="177"/>
      <c r="X200" s="178"/>
    </row>
    <row r="201" spans="1:25" s="82" customFormat="1" ht="27.9" customHeight="1" x14ac:dyDescent="0.2">
      <c r="A201" s="84"/>
      <c r="B201" s="164" t="s">
        <v>235</v>
      </c>
      <c r="C201" s="165"/>
      <c r="D201" s="168" t="s">
        <v>156</v>
      </c>
      <c r="E201" s="169"/>
      <c r="F201" s="169"/>
      <c r="G201" s="169"/>
      <c r="H201" s="170"/>
      <c r="I201" s="171"/>
      <c r="J201" s="150" t="s">
        <v>110</v>
      </c>
      <c r="K201" s="172"/>
      <c r="L201" s="173"/>
      <c r="M201" s="173"/>
      <c r="N201" s="174" t="s">
        <v>111</v>
      </c>
      <c r="O201" s="175"/>
      <c r="P201" s="172"/>
      <c r="Q201" s="173"/>
      <c r="R201" s="173"/>
      <c r="S201" s="174" t="s">
        <v>111</v>
      </c>
      <c r="T201" s="175"/>
      <c r="U201" s="176" t="s">
        <v>226</v>
      </c>
      <c r="V201" s="177"/>
      <c r="W201" s="177"/>
      <c r="X201" s="178"/>
    </row>
    <row r="202" spans="1:25" s="82" customFormat="1" ht="27.9" customHeight="1" x14ac:dyDescent="0.2">
      <c r="A202" s="84"/>
      <c r="B202" s="166"/>
      <c r="C202" s="167"/>
      <c r="D202" s="179" t="s">
        <v>227</v>
      </c>
      <c r="E202" s="180"/>
      <c r="F202" s="180"/>
      <c r="G202" s="180"/>
      <c r="H202" s="180"/>
      <c r="I202" s="180"/>
      <c r="J202" s="180"/>
      <c r="K202" s="180"/>
      <c r="L202" s="180"/>
      <c r="M202" s="180"/>
      <c r="N202" s="180"/>
      <c r="O202" s="180"/>
      <c r="P202" s="180"/>
      <c r="Q202" s="180"/>
      <c r="R202" s="180"/>
      <c r="S202" s="180"/>
      <c r="T202" s="180"/>
      <c r="U202" s="180"/>
      <c r="V202" s="180"/>
      <c r="W202" s="180"/>
      <c r="X202" s="181"/>
    </row>
    <row r="203" spans="1:25" s="41" customFormat="1" ht="5.0999999999999996" customHeight="1" x14ac:dyDescent="0.2">
      <c r="C203" s="59"/>
      <c r="D203" s="62"/>
      <c r="E203" s="62"/>
      <c r="F203" s="62"/>
      <c r="G203" s="62"/>
      <c r="H203" s="18"/>
      <c r="I203" s="18"/>
      <c r="J203" s="18"/>
      <c r="K203" s="17"/>
      <c r="L203" s="60"/>
      <c r="M203" s="60"/>
      <c r="N203" s="63"/>
      <c r="O203" s="63"/>
      <c r="P203" s="63"/>
      <c r="Q203" s="63"/>
      <c r="R203" s="64"/>
      <c r="S203" s="65"/>
    </row>
    <row r="204" spans="1:25" s="149" customFormat="1" ht="5.0999999999999996" customHeight="1" x14ac:dyDescent="0.2">
      <c r="A204" s="151"/>
      <c r="B204" s="152"/>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4"/>
      <c r="Y204" s="151"/>
    </row>
    <row r="205" spans="1:25" s="149" customFormat="1" ht="24.75" customHeight="1" x14ac:dyDescent="0.2">
      <c r="A205" s="151"/>
      <c r="B205" s="155" t="s">
        <v>236</v>
      </c>
      <c r="C205" s="162" t="s">
        <v>274</v>
      </c>
      <c r="D205" s="162"/>
      <c r="E205" s="162"/>
      <c r="F205" s="162"/>
      <c r="G205" s="162"/>
      <c r="H205" s="162"/>
      <c r="I205" s="162"/>
      <c r="J205" s="162"/>
      <c r="K205" s="162"/>
      <c r="L205" s="162"/>
      <c r="M205" s="162"/>
      <c r="N205" s="162"/>
      <c r="O205" s="162"/>
      <c r="P205" s="162"/>
      <c r="Q205" s="162"/>
      <c r="R205" s="162"/>
      <c r="S205" s="162"/>
      <c r="T205" s="162"/>
      <c r="U205" s="162"/>
      <c r="V205" s="162"/>
      <c r="W205" s="162"/>
      <c r="X205" s="163"/>
      <c r="Y205" s="151"/>
    </row>
    <row r="206" spans="1:25" s="149" customFormat="1" ht="5.0999999999999996" customHeight="1" x14ac:dyDescent="0.2">
      <c r="A206" s="151"/>
      <c r="B206" s="156"/>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8"/>
      <c r="Y206" s="151"/>
    </row>
    <row r="207" spans="1:25" s="41" customFormat="1" ht="5.0999999999999996" customHeight="1" x14ac:dyDescent="0.2">
      <c r="C207" s="59"/>
      <c r="D207" s="62"/>
      <c r="E207" s="62"/>
      <c r="F207" s="62"/>
      <c r="G207" s="62"/>
      <c r="H207" s="18"/>
      <c r="I207" s="18"/>
      <c r="J207" s="18"/>
      <c r="K207" s="17"/>
      <c r="L207" s="60"/>
      <c r="M207" s="60"/>
      <c r="N207" s="63"/>
      <c r="O207" s="63"/>
      <c r="P207" s="63"/>
      <c r="Q207" s="63"/>
      <c r="R207" s="64"/>
      <c r="S207" s="65"/>
    </row>
    <row r="208" spans="1:25" s="41" customFormat="1" ht="5.0999999999999996" customHeight="1" x14ac:dyDescent="0.2">
      <c r="C208" s="59"/>
      <c r="D208" s="62"/>
      <c r="E208" s="62"/>
      <c r="F208" s="62"/>
      <c r="G208" s="62"/>
      <c r="H208" s="18"/>
      <c r="I208" s="18"/>
      <c r="J208" s="18"/>
      <c r="K208" s="17"/>
      <c r="L208" s="60"/>
      <c r="M208" s="60"/>
      <c r="N208" s="63"/>
      <c r="O208" s="63"/>
      <c r="P208" s="63"/>
      <c r="Q208" s="63"/>
      <c r="R208" s="64"/>
      <c r="S208" s="65"/>
    </row>
    <row r="209" spans="1:19" s="41" customFormat="1" ht="5.0999999999999996" customHeight="1" x14ac:dyDescent="0.2">
      <c r="C209" s="59"/>
      <c r="D209" s="62"/>
      <c r="E209" s="62"/>
      <c r="F209" s="62"/>
      <c r="G209" s="62"/>
      <c r="H209" s="18"/>
      <c r="I209" s="18"/>
      <c r="J209" s="18"/>
      <c r="K209" s="17"/>
      <c r="L209" s="60"/>
      <c r="M209" s="60"/>
      <c r="N209" s="63"/>
      <c r="O209" s="63"/>
      <c r="P209" s="63"/>
      <c r="Q209" s="63"/>
      <c r="R209" s="64"/>
      <c r="S209" s="65"/>
    </row>
    <row r="210" spans="1:19" s="56" customFormat="1" ht="8.1" customHeight="1" x14ac:dyDescent="0.2">
      <c r="A210" s="53"/>
      <c r="B210" s="57"/>
      <c r="C210" s="49"/>
      <c r="D210" s="49"/>
      <c r="E210" s="49"/>
      <c r="F210" s="49"/>
      <c r="G210" s="49"/>
      <c r="H210" s="55"/>
      <c r="I210" s="54"/>
      <c r="J210" s="55"/>
    </row>
    <row r="211" spans="1:19" s="56" customFormat="1" ht="8.1" customHeight="1" x14ac:dyDescent="0.2">
      <c r="A211" s="53"/>
      <c r="B211" s="57"/>
      <c r="C211" s="49"/>
      <c r="D211" s="49"/>
      <c r="E211" s="49"/>
      <c r="F211" s="49"/>
      <c r="G211" s="49"/>
      <c r="H211" s="55"/>
      <c r="I211" s="54"/>
      <c r="J211" s="55"/>
    </row>
  </sheetData>
  <mergeCells count="729">
    <mergeCell ref="B160:X160"/>
    <mergeCell ref="U106:X106"/>
    <mergeCell ref="U107:X107"/>
    <mergeCell ref="U108:X108"/>
    <mergeCell ref="U109:X109"/>
    <mergeCell ref="U115:X115"/>
    <mergeCell ref="U116:X116"/>
    <mergeCell ref="U117:X117"/>
    <mergeCell ref="U118:X118"/>
    <mergeCell ref="U119:X119"/>
    <mergeCell ref="B125:X125"/>
    <mergeCell ref="A130:Y130"/>
    <mergeCell ref="B127:C127"/>
    <mergeCell ref="D127:E127"/>
    <mergeCell ref="F127:J127"/>
    <mergeCell ref="K127:O127"/>
    <mergeCell ref="P127:T127"/>
    <mergeCell ref="K120:M120"/>
    <mergeCell ref="N120:O120"/>
    <mergeCell ref="P120:R120"/>
    <mergeCell ref="S120:T120"/>
    <mergeCell ref="P161:T161"/>
    <mergeCell ref="U85:X85"/>
    <mergeCell ref="U86:X86"/>
    <mergeCell ref="U87:X87"/>
    <mergeCell ref="U88:X88"/>
    <mergeCell ref="U89:X89"/>
    <mergeCell ref="U90:X90"/>
    <mergeCell ref="U96:X96"/>
    <mergeCell ref="U97:X97"/>
    <mergeCell ref="U132:X132"/>
    <mergeCell ref="U128:X128"/>
    <mergeCell ref="U120:X120"/>
    <mergeCell ref="U127:X127"/>
    <mergeCell ref="B113:X113"/>
    <mergeCell ref="B114:C114"/>
    <mergeCell ref="D114:G114"/>
    <mergeCell ref="H114:J114"/>
    <mergeCell ref="K114:O114"/>
    <mergeCell ref="P114:T114"/>
    <mergeCell ref="U114:X114"/>
    <mergeCell ref="P109:R109"/>
    <mergeCell ref="S109:T109"/>
    <mergeCell ref="B107:C107"/>
    <mergeCell ref="U154:X154"/>
    <mergeCell ref="U200:X200"/>
    <mergeCell ref="U162:X162"/>
    <mergeCell ref="U194:X194"/>
    <mergeCell ref="S200:T200"/>
    <mergeCell ref="S174:T174"/>
    <mergeCell ref="U174:X174"/>
    <mergeCell ref="P169:R169"/>
    <mergeCell ref="S169:T169"/>
    <mergeCell ref="U169:X169"/>
    <mergeCell ref="U197:X197"/>
    <mergeCell ref="U181:X181"/>
    <mergeCell ref="B128:C128"/>
    <mergeCell ref="D128:E128"/>
    <mergeCell ref="F128:J128"/>
    <mergeCell ref="K128:M128"/>
    <mergeCell ref="N128:O128"/>
    <mergeCell ref="P128:R128"/>
    <mergeCell ref="S128:T128"/>
    <mergeCell ref="B118:C118"/>
    <mergeCell ref="D118:G118"/>
    <mergeCell ref="H118:I118"/>
    <mergeCell ref="K118:M118"/>
    <mergeCell ref="N118:O118"/>
    <mergeCell ref="P118:R118"/>
    <mergeCell ref="S118:T118"/>
    <mergeCell ref="B119:C119"/>
    <mergeCell ref="D119:G119"/>
    <mergeCell ref="H119:I119"/>
    <mergeCell ref="K119:M119"/>
    <mergeCell ref="N119:O119"/>
    <mergeCell ref="P119:R119"/>
    <mergeCell ref="S119:T119"/>
    <mergeCell ref="B120:C120"/>
    <mergeCell ref="D120:G120"/>
    <mergeCell ref="H120:I120"/>
    <mergeCell ref="P115:R115"/>
    <mergeCell ref="S115:T115"/>
    <mergeCell ref="B121:C122"/>
    <mergeCell ref="D121:G121"/>
    <mergeCell ref="H121:I121"/>
    <mergeCell ref="K121:M121"/>
    <mergeCell ref="N121:O121"/>
    <mergeCell ref="P121:R121"/>
    <mergeCell ref="S121:T121"/>
    <mergeCell ref="H117:I117"/>
    <mergeCell ref="K117:M117"/>
    <mergeCell ref="N117:O117"/>
    <mergeCell ref="P117:R117"/>
    <mergeCell ref="S117:T117"/>
    <mergeCell ref="H116:I116"/>
    <mergeCell ref="K116:M116"/>
    <mergeCell ref="B116:C116"/>
    <mergeCell ref="N116:O116"/>
    <mergeCell ref="P116:R116"/>
    <mergeCell ref="S116:T116"/>
    <mergeCell ref="B117:C117"/>
    <mergeCell ref="D117:G117"/>
    <mergeCell ref="U105:X105"/>
    <mergeCell ref="B105:C105"/>
    <mergeCell ref="D105:G105"/>
    <mergeCell ref="H105:I105"/>
    <mergeCell ref="K105:M105"/>
    <mergeCell ref="B106:C106"/>
    <mergeCell ref="D106:G106"/>
    <mergeCell ref="H106:I106"/>
    <mergeCell ref="B108:C108"/>
    <mergeCell ref="D108:G108"/>
    <mergeCell ref="H108:I108"/>
    <mergeCell ref="K108:M108"/>
    <mergeCell ref="N108:O108"/>
    <mergeCell ref="P108:R108"/>
    <mergeCell ref="S108:T108"/>
    <mergeCell ref="K83:O83"/>
    <mergeCell ref="P83:T83"/>
    <mergeCell ref="U83:X83"/>
    <mergeCell ref="B84:C84"/>
    <mergeCell ref="N105:O105"/>
    <mergeCell ref="P105:R105"/>
    <mergeCell ref="D99:G99"/>
    <mergeCell ref="P104:T104"/>
    <mergeCell ref="S105:T105"/>
    <mergeCell ref="B99:C99"/>
    <mergeCell ref="U98:X98"/>
    <mergeCell ref="S85:T85"/>
    <mergeCell ref="B86:C86"/>
    <mergeCell ref="D86:G86"/>
    <mergeCell ref="H86:I86"/>
    <mergeCell ref="K86:M86"/>
    <mergeCell ref="N86:O86"/>
    <mergeCell ref="P86:R86"/>
    <mergeCell ref="K88:M88"/>
    <mergeCell ref="N88:O88"/>
    <mergeCell ref="H89:I89"/>
    <mergeCell ref="B103:X103"/>
    <mergeCell ref="B104:C104"/>
    <mergeCell ref="D104:G104"/>
    <mergeCell ref="U72:X73"/>
    <mergeCell ref="P73:R73"/>
    <mergeCell ref="K70:M71"/>
    <mergeCell ref="U70:X71"/>
    <mergeCell ref="D56:G57"/>
    <mergeCell ref="B67:C67"/>
    <mergeCell ref="D67:G67"/>
    <mergeCell ref="K67:O67"/>
    <mergeCell ref="N70:O71"/>
    <mergeCell ref="P69:R69"/>
    <mergeCell ref="P70:R70"/>
    <mergeCell ref="P71:R71"/>
    <mergeCell ref="S56:T57"/>
    <mergeCell ref="J58:J59"/>
    <mergeCell ref="K58:M59"/>
    <mergeCell ref="N58:O59"/>
    <mergeCell ref="U68:X69"/>
    <mergeCell ref="P72:R72"/>
    <mergeCell ref="B68:C69"/>
    <mergeCell ref="D68:G69"/>
    <mergeCell ref="H68:I69"/>
    <mergeCell ref="J68:J69"/>
    <mergeCell ref="K68:M69"/>
    <mergeCell ref="B70:C71"/>
    <mergeCell ref="B82:X82"/>
    <mergeCell ref="U104:X104"/>
    <mergeCell ref="H99:I99"/>
    <mergeCell ref="K99:M99"/>
    <mergeCell ref="N99:O99"/>
    <mergeCell ref="P99:R99"/>
    <mergeCell ref="S99:T99"/>
    <mergeCell ref="H100:I100"/>
    <mergeCell ref="K100:M100"/>
    <mergeCell ref="N100:O100"/>
    <mergeCell ref="P100:R100"/>
    <mergeCell ref="S100:T100"/>
    <mergeCell ref="U99:X99"/>
    <mergeCell ref="U100:X100"/>
    <mergeCell ref="N98:O98"/>
    <mergeCell ref="D88:G88"/>
    <mergeCell ref="P88:R88"/>
    <mergeCell ref="S88:T88"/>
    <mergeCell ref="B89:C89"/>
    <mergeCell ref="D89:G89"/>
    <mergeCell ref="H88:I88"/>
    <mergeCell ref="B83:C83"/>
    <mergeCell ref="D83:G83"/>
    <mergeCell ref="H83:J83"/>
    <mergeCell ref="K55:O55"/>
    <mergeCell ref="P55:T55"/>
    <mergeCell ref="H55:J55"/>
    <mergeCell ref="U55:X55"/>
    <mergeCell ref="B53:X53"/>
    <mergeCell ref="U58:X59"/>
    <mergeCell ref="U56:X57"/>
    <mergeCell ref="AD16:AG18"/>
    <mergeCell ref="B199:C199"/>
    <mergeCell ref="D199:G199"/>
    <mergeCell ref="H199:I199"/>
    <mergeCell ref="K199:M199"/>
    <mergeCell ref="N199:O199"/>
    <mergeCell ref="P199:R199"/>
    <mergeCell ref="S199:T199"/>
    <mergeCell ref="U199:X199"/>
    <mergeCell ref="B196:C196"/>
    <mergeCell ref="D196:G196"/>
    <mergeCell ref="H196:I196"/>
    <mergeCell ref="K196:M196"/>
    <mergeCell ref="N196:O196"/>
    <mergeCell ref="P196:R196"/>
    <mergeCell ref="S196:T196"/>
    <mergeCell ref="U196:X196"/>
    <mergeCell ref="D197:G197"/>
    <mergeCell ref="H197:I197"/>
    <mergeCell ref="A191:Y191"/>
    <mergeCell ref="B192:X192"/>
    <mergeCell ref="B100:C100"/>
    <mergeCell ref="S60:T61"/>
    <mergeCell ref="B56:C57"/>
    <mergeCell ref="P89:R89"/>
    <mergeCell ref="S89:T89"/>
    <mergeCell ref="B90:C90"/>
    <mergeCell ref="D90:G90"/>
    <mergeCell ref="H90:I90"/>
    <mergeCell ref="K90:M90"/>
    <mergeCell ref="N90:O90"/>
    <mergeCell ref="P90:R90"/>
    <mergeCell ref="S90:T90"/>
    <mergeCell ref="H96:I96"/>
    <mergeCell ref="K96:M96"/>
    <mergeCell ref="N96:O96"/>
    <mergeCell ref="H162:I162"/>
    <mergeCell ref="D168:J168"/>
    <mergeCell ref="B197:C197"/>
    <mergeCell ref="H104:J104"/>
    <mergeCell ref="K104:O104"/>
    <mergeCell ref="K95:O95"/>
    <mergeCell ref="P95:T95"/>
    <mergeCell ref="U95:X95"/>
    <mergeCell ref="K169:M169"/>
    <mergeCell ref="N169:O169"/>
    <mergeCell ref="D116:G116"/>
    <mergeCell ref="B115:C115"/>
    <mergeCell ref="D115:G115"/>
    <mergeCell ref="H115:I115"/>
    <mergeCell ref="K115:M115"/>
    <mergeCell ref="N115:O115"/>
    <mergeCell ref="D133:G133"/>
    <mergeCell ref="H133:I133"/>
    <mergeCell ref="K133:M133"/>
    <mergeCell ref="H136:I136"/>
    <mergeCell ref="D152:G152"/>
    <mergeCell ref="B145:C145"/>
    <mergeCell ref="D145:G145"/>
    <mergeCell ref="D151:G151"/>
    <mergeCell ref="D155:G155"/>
    <mergeCell ref="D150:G150"/>
    <mergeCell ref="H156:I156"/>
    <mergeCell ref="D158:G158"/>
    <mergeCell ref="N154:O154"/>
    <mergeCell ref="K106:M106"/>
    <mergeCell ref="N106:O106"/>
    <mergeCell ref="P106:R106"/>
    <mergeCell ref="S106:T106"/>
    <mergeCell ref="B109:C109"/>
    <mergeCell ref="D109:G109"/>
    <mergeCell ref="H109:I109"/>
    <mergeCell ref="K109:M109"/>
    <mergeCell ref="N109:O109"/>
    <mergeCell ref="H107:I107"/>
    <mergeCell ref="K107:M107"/>
    <mergeCell ref="N107:O107"/>
    <mergeCell ref="P107:R107"/>
    <mergeCell ref="S107:T107"/>
    <mergeCell ref="D107:G107"/>
    <mergeCell ref="P134:R134"/>
    <mergeCell ref="S134:T134"/>
    <mergeCell ref="U134:X134"/>
    <mergeCell ref="S135:T135"/>
    <mergeCell ref="U135:X135"/>
    <mergeCell ref="D149:G149"/>
    <mergeCell ref="H149:J149"/>
    <mergeCell ref="U152:X152"/>
    <mergeCell ref="K156:M156"/>
    <mergeCell ref="N152:O152"/>
    <mergeCell ref="P152:R152"/>
    <mergeCell ref="U144:X144"/>
    <mergeCell ref="S154:T154"/>
    <mergeCell ref="N156:O156"/>
    <mergeCell ref="P156:R156"/>
    <mergeCell ref="S156:T156"/>
    <mergeCell ref="N135:O135"/>
    <mergeCell ref="K144:O144"/>
    <mergeCell ref="K152:M152"/>
    <mergeCell ref="B148:X148"/>
    <mergeCell ref="B144:C144"/>
    <mergeCell ref="D144:G144"/>
    <mergeCell ref="H144:J144"/>
    <mergeCell ref="D137:G137"/>
    <mergeCell ref="U163:X163"/>
    <mergeCell ref="H163:I163"/>
    <mergeCell ref="U168:X168"/>
    <mergeCell ref="U164:X164"/>
    <mergeCell ref="N162:O162"/>
    <mergeCell ref="H164:I164"/>
    <mergeCell ref="K164:M164"/>
    <mergeCell ref="N164:O164"/>
    <mergeCell ref="P164:R164"/>
    <mergeCell ref="S164:T164"/>
    <mergeCell ref="P168:T168"/>
    <mergeCell ref="U195:X195"/>
    <mergeCell ref="B172:X172"/>
    <mergeCell ref="B173:C173"/>
    <mergeCell ref="B174:C174"/>
    <mergeCell ref="B195:C195"/>
    <mergeCell ref="D195:G195"/>
    <mergeCell ref="H195:I195"/>
    <mergeCell ref="K195:M195"/>
    <mergeCell ref="N195:O195"/>
    <mergeCell ref="P195:R195"/>
    <mergeCell ref="U182:X182"/>
    <mergeCell ref="B193:C193"/>
    <mergeCell ref="D193:G193"/>
    <mergeCell ref="H193:J193"/>
    <mergeCell ref="K193:O193"/>
    <mergeCell ref="P193:T193"/>
    <mergeCell ref="U193:X193"/>
    <mergeCell ref="D173:J173"/>
    <mergeCell ref="K173:O173"/>
    <mergeCell ref="D174:J174"/>
    <mergeCell ref="K174:M174"/>
    <mergeCell ref="N174:O174"/>
    <mergeCell ref="P174:R174"/>
    <mergeCell ref="P182:R182"/>
    <mergeCell ref="D70:G71"/>
    <mergeCell ref="H70:I71"/>
    <mergeCell ref="K72:M73"/>
    <mergeCell ref="N72:O73"/>
    <mergeCell ref="N68:O69"/>
    <mergeCell ref="P68:R68"/>
    <mergeCell ref="D72:G73"/>
    <mergeCell ref="H72:I73"/>
    <mergeCell ref="J72:J73"/>
    <mergeCell ref="S72:T73"/>
    <mergeCell ref="B72:C73"/>
    <mergeCell ref="J70:J71"/>
    <mergeCell ref="S68:T69"/>
    <mergeCell ref="S70:T71"/>
    <mergeCell ref="S96:T96"/>
    <mergeCell ref="B97:C97"/>
    <mergeCell ref="U74:X75"/>
    <mergeCell ref="N76:O77"/>
    <mergeCell ref="P77:R77"/>
    <mergeCell ref="U76:X77"/>
    <mergeCell ref="B74:C75"/>
    <mergeCell ref="D76:G77"/>
    <mergeCell ref="J76:J77"/>
    <mergeCell ref="K76:M77"/>
    <mergeCell ref="H74:I75"/>
    <mergeCell ref="J74:J75"/>
    <mergeCell ref="P75:R75"/>
    <mergeCell ref="B76:C77"/>
    <mergeCell ref="S76:T77"/>
    <mergeCell ref="S84:T84"/>
    <mergeCell ref="P84:R84"/>
    <mergeCell ref="B85:C85"/>
    <mergeCell ref="D85:G85"/>
    <mergeCell ref="H76:I77"/>
    <mergeCell ref="P76:R76"/>
    <mergeCell ref="K74:M75"/>
    <mergeCell ref="B88:C88"/>
    <mergeCell ref="N74:O75"/>
    <mergeCell ref="S74:T75"/>
    <mergeCell ref="P87:R87"/>
    <mergeCell ref="S87:T87"/>
    <mergeCell ref="N87:O87"/>
    <mergeCell ref="K87:M87"/>
    <mergeCell ref="D84:G84"/>
    <mergeCell ref="H84:I84"/>
    <mergeCell ref="K84:M84"/>
    <mergeCell ref="N84:O84"/>
    <mergeCell ref="K85:M85"/>
    <mergeCell ref="S86:T86"/>
    <mergeCell ref="B87:C87"/>
    <mergeCell ref="D87:G87"/>
    <mergeCell ref="H87:I87"/>
    <mergeCell ref="N85:O85"/>
    <mergeCell ref="P74:R74"/>
    <mergeCell ref="D74:G75"/>
    <mergeCell ref="P85:R85"/>
    <mergeCell ref="A80:Y80"/>
    <mergeCell ref="U84:X84"/>
    <mergeCell ref="H97:I97"/>
    <mergeCell ref="K97:M97"/>
    <mergeCell ref="N97:O97"/>
    <mergeCell ref="P97:R97"/>
    <mergeCell ref="S97:T97"/>
    <mergeCell ref="D100:G100"/>
    <mergeCell ref="B98:C98"/>
    <mergeCell ref="D98:G98"/>
    <mergeCell ref="H98:I98"/>
    <mergeCell ref="K98:M98"/>
    <mergeCell ref="P98:R98"/>
    <mergeCell ref="S98:T98"/>
    <mergeCell ref="D97:G97"/>
    <mergeCell ref="H85:I85"/>
    <mergeCell ref="K89:M89"/>
    <mergeCell ref="N89:O89"/>
    <mergeCell ref="P96:R96"/>
    <mergeCell ref="B96:C96"/>
    <mergeCell ref="D96:G96"/>
    <mergeCell ref="B94:X94"/>
    <mergeCell ref="B95:C95"/>
    <mergeCell ref="D95:G95"/>
    <mergeCell ref="H95:J95"/>
    <mergeCell ref="A1:Y1"/>
    <mergeCell ref="B4:D4"/>
    <mergeCell ref="M4:O4"/>
    <mergeCell ref="P4:X4"/>
    <mergeCell ref="P7:X7"/>
    <mergeCell ref="B14:C14"/>
    <mergeCell ref="H14:J14"/>
    <mergeCell ref="K14:O14"/>
    <mergeCell ref="P14:T14"/>
    <mergeCell ref="U14:X14"/>
    <mergeCell ref="B6:D7"/>
    <mergeCell ref="M6:O7"/>
    <mergeCell ref="A11:Y11"/>
    <mergeCell ref="B12:X12"/>
    <mergeCell ref="E4:K4"/>
    <mergeCell ref="D14:G14"/>
    <mergeCell ref="G6:K6"/>
    <mergeCell ref="G7:K7"/>
    <mergeCell ref="E6:F7"/>
    <mergeCell ref="B13:X13"/>
    <mergeCell ref="K18:M19"/>
    <mergeCell ref="N18:O19"/>
    <mergeCell ref="P22:R22"/>
    <mergeCell ref="B66:X66"/>
    <mergeCell ref="P67:T67"/>
    <mergeCell ref="U67:X67"/>
    <mergeCell ref="J60:J61"/>
    <mergeCell ref="H58:I59"/>
    <mergeCell ref="U60:X61"/>
    <mergeCell ref="H67:J67"/>
    <mergeCell ref="H56:I57"/>
    <mergeCell ref="J56:J57"/>
    <mergeCell ref="K56:M57"/>
    <mergeCell ref="N56:O57"/>
    <mergeCell ref="S58:T59"/>
    <mergeCell ref="B60:C61"/>
    <mergeCell ref="B55:C55"/>
    <mergeCell ref="D55:G55"/>
    <mergeCell ref="D60:G61"/>
    <mergeCell ref="H60:I61"/>
    <mergeCell ref="K60:M61"/>
    <mergeCell ref="N60:O61"/>
    <mergeCell ref="B58:C59"/>
    <mergeCell ref="D58:G59"/>
    <mergeCell ref="D18:G19"/>
    <mergeCell ref="D21:G22"/>
    <mergeCell ref="U15:X16"/>
    <mergeCell ref="K15:M16"/>
    <mergeCell ref="N15:O16"/>
    <mergeCell ref="K21:M22"/>
    <mergeCell ref="N21:O22"/>
    <mergeCell ref="S15:T16"/>
    <mergeCell ref="H18:I19"/>
    <mergeCell ref="J18:J19"/>
    <mergeCell ref="H15:I16"/>
    <mergeCell ref="J15:J16"/>
    <mergeCell ref="S19:T19"/>
    <mergeCell ref="D17:G17"/>
    <mergeCell ref="P18:T18"/>
    <mergeCell ref="P21:T21"/>
    <mergeCell ref="J21:J22"/>
    <mergeCell ref="P15:R15"/>
    <mergeCell ref="P16:R16"/>
    <mergeCell ref="U21:X22"/>
    <mergeCell ref="H21:I22"/>
    <mergeCell ref="S22:T22"/>
    <mergeCell ref="U18:X19"/>
    <mergeCell ref="P19:R19"/>
    <mergeCell ref="B15:C17"/>
    <mergeCell ref="D20:G20"/>
    <mergeCell ref="D23:G23"/>
    <mergeCell ref="B18:C20"/>
    <mergeCell ref="H137:I137"/>
    <mergeCell ref="K137:M137"/>
    <mergeCell ref="B137:C137"/>
    <mergeCell ref="U198:X198"/>
    <mergeCell ref="K197:M197"/>
    <mergeCell ref="B164:C164"/>
    <mergeCell ref="B168:C168"/>
    <mergeCell ref="B169:C169"/>
    <mergeCell ref="P56:R57"/>
    <mergeCell ref="P58:R59"/>
    <mergeCell ref="P60:R61"/>
    <mergeCell ref="S194:T194"/>
    <mergeCell ref="P194:R194"/>
    <mergeCell ref="P197:R197"/>
    <mergeCell ref="S197:T197"/>
    <mergeCell ref="D189:G189"/>
    <mergeCell ref="B150:C151"/>
    <mergeCell ref="D153:G153"/>
    <mergeCell ref="B152:C153"/>
    <mergeCell ref="B161:C161"/>
    <mergeCell ref="P132:T132"/>
    <mergeCell ref="D132:G132"/>
    <mergeCell ref="S136:T136"/>
    <mergeCell ref="U136:X136"/>
    <mergeCell ref="P135:R135"/>
    <mergeCell ref="P136:R136"/>
    <mergeCell ref="K136:M136"/>
    <mergeCell ref="B26:X26"/>
    <mergeCell ref="B28:X28"/>
    <mergeCell ref="K132:O132"/>
    <mergeCell ref="N136:O136"/>
    <mergeCell ref="H134:I134"/>
    <mergeCell ref="K134:M134"/>
    <mergeCell ref="N134:O134"/>
    <mergeCell ref="P34:T35"/>
    <mergeCell ref="U34:X35"/>
    <mergeCell ref="B36:C37"/>
    <mergeCell ref="D36:G37"/>
    <mergeCell ref="H36:I37"/>
    <mergeCell ref="J36:J37"/>
    <mergeCell ref="K36:M37"/>
    <mergeCell ref="N36:O37"/>
    <mergeCell ref="P36:T37"/>
    <mergeCell ref="U36:X37"/>
    <mergeCell ref="B21:C23"/>
    <mergeCell ref="A185:Y185"/>
    <mergeCell ref="B186:X186"/>
    <mergeCell ref="B187:C187"/>
    <mergeCell ref="K187:O187"/>
    <mergeCell ref="P187:T187"/>
    <mergeCell ref="U187:X187"/>
    <mergeCell ref="B81:X81"/>
    <mergeCell ref="A179:Y179"/>
    <mergeCell ref="P181:T181"/>
    <mergeCell ref="K181:O181"/>
    <mergeCell ref="B134:C134"/>
    <mergeCell ref="U150:X150"/>
    <mergeCell ref="S150:T150"/>
    <mergeCell ref="N145:O145"/>
    <mergeCell ref="B131:X131"/>
    <mergeCell ref="P133:R133"/>
    <mergeCell ref="S133:T133"/>
    <mergeCell ref="U161:X161"/>
    <mergeCell ref="B30:X30"/>
    <mergeCell ref="B31:C31"/>
    <mergeCell ref="D31:G31"/>
    <mergeCell ref="K162:M162"/>
    <mergeCell ref="S152:T152"/>
    <mergeCell ref="U188:X188"/>
    <mergeCell ref="K182:M182"/>
    <mergeCell ref="S182:T182"/>
    <mergeCell ref="B182:C182"/>
    <mergeCell ref="D182:J182"/>
    <mergeCell ref="D15:G16"/>
    <mergeCell ref="D161:G161"/>
    <mergeCell ref="H161:J161"/>
    <mergeCell ref="K161:O161"/>
    <mergeCell ref="D163:G163"/>
    <mergeCell ref="N163:O163"/>
    <mergeCell ref="D181:J181"/>
    <mergeCell ref="B181:C181"/>
    <mergeCell ref="B180:X180"/>
    <mergeCell ref="U173:X173"/>
    <mergeCell ref="B167:X167"/>
    <mergeCell ref="S162:T162"/>
    <mergeCell ref="P162:R162"/>
    <mergeCell ref="B162:C162"/>
    <mergeCell ref="D162:G162"/>
    <mergeCell ref="B154:C155"/>
    <mergeCell ref="B156:C158"/>
    <mergeCell ref="B133:C133"/>
    <mergeCell ref="P149:T149"/>
    <mergeCell ref="K200:M200"/>
    <mergeCell ref="S195:T195"/>
    <mergeCell ref="P163:R163"/>
    <mergeCell ref="K163:M163"/>
    <mergeCell ref="S163:T163"/>
    <mergeCell ref="B198:C198"/>
    <mergeCell ref="B194:C194"/>
    <mergeCell ref="D194:G194"/>
    <mergeCell ref="H194:I194"/>
    <mergeCell ref="K194:M194"/>
    <mergeCell ref="N194:O194"/>
    <mergeCell ref="P188:R188"/>
    <mergeCell ref="S188:T188"/>
    <mergeCell ref="B163:C163"/>
    <mergeCell ref="D187:G187"/>
    <mergeCell ref="H187:J187"/>
    <mergeCell ref="B188:C189"/>
    <mergeCell ref="D188:G188"/>
    <mergeCell ref="H188:I188"/>
    <mergeCell ref="K188:M188"/>
    <mergeCell ref="N188:O188"/>
    <mergeCell ref="K168:O168"/>
    <mergeCell ref="N182:O182"/>
    <mergeCell ref="D169:J169"/>
    <mergeCell ref="D156:G156"/>
    <mergeCell ref="D157:X157"/>
    <mergeCell ref="U149:X149"/>
    <mergeCell ref="H145:I145"/>
    <mergeCell ref="K145:M145"/>
    <mergeCell ref="B143:X143"/>
    <mergeCell ref="N137:O137"/>
    <mergeCell ref="P137:R137"/>
    <mergeCell ref="P144:T144"/>
    <mergeCell ref="K149:O149"/>
    <mergeCell ref="H152:I152"/>
    <mergeCell ref="K154:M154"/>
    <mergeCell ref="H154:I154"/>
    <mergeCell ref="P154:R154"/>
    <mergeCell ref="H150:I150"/>
    <mergeCell ref="D154:G154"/>
    <mergeCell ref="P145:R145"/>
    <mergeCell ref="S145:T145"/>
    <mergeCell ref="U145:X145"/>
    <mergeCell ref="B149:C149"/>
    <mergeCell ref="K150:M150"/>
    <mergeCell ref="N150:O150"/>
    <mergeCell ref="P150:R150"/>
    <mergeCell ref="U156:X156"/>
    <mergeCell ref="P31:T31"/>
    <mergeCell ref="U31:X31"/>
    <mergeCell ref="B32:C33"/>
    <mergeCell ref="D32:G33"/>
    <mergeCell ref="H32:I33"/>
    <mergeCell ref="J32:J33"/>
    <mergeCell ref="K32:M33"/>
    <mergeCell ref="N32:O33"/>
    <mergeCell ref="P32:T33"/>
    <mergeCell ref="U32:X33"/>
    <mergeCell ref="H31:J31"/>
    <mergeCell ref="K31:O31"/>
    <mergeCell ref="B34:C35"/>
    <mergeCell ref="D34:G35"/>
    <mergeCell ref="H34:I35"/>
    <mergeCell ref="J34:J35"/>
    <mergeCell ref="K34:M35"/>
    <mergeCell ref="N34:O35"/>
    <mergeCell ref="B39:X39"/>
    <mergeCell ref="B40:C40"/>
    <mergeCell ref="D40:G40"/>
    <mergeCell ref="H40:J40"/>
    <mergeCell ref="K40:O40"/>
    <mergeCell ref="P40:T40"/>
    <mergeCell ref="U40:X40"/>
    <mergeCell ref="B41:C42"/>
    <mergeCell ref="D41:G42"/>
    <mergeCell ref="H41:I42"/>
    <mergeCell ref="J41:J42"/>
    <mergeCell ref="K41:M42"/>
    <mergeCell ref="N41:O42"/>
    <mergeCell ref="P41:T42"/>
    <mergeCell ref="U41:X42"/>
    <mergeCell ref="C50:O50"/>
    <mergeCell ref="C52:O52"/>
    <mergeCell ref="W52:X52"/>
    <mergeCell ref="C48:Q48"/>
    <mergeCell ref="B43:C44"/>
    <mergeCell ref="D43:G44"/>
    <mergeCell ref="H43:I44"/>
    <mergeCell ref="J43:J44"/>
    <mergeCell ref="K43:M44"/>
    <mergeCell ref="N43:O44"/>
    <mergeCell ref="P43:T44"/>
    <mergeCell ref="U43:X44"/>
    <mergeCell ref="B45:C46"/>
    <mergeCell ref="D45:G46"/>
    <mergeCell ref="H45:I46"/>
    <mergeCell ref="J45:J46"/>
    <mergeCell ref="K45:M46"/>
    <mergeCell ref="N45:O46"/>
    <mergeCell ref="P45:T46"/>
    <mergeCell ref="U45:X46"/>
    <mergeCell ref="U121:X121"/>
    <mergeCell ref="D122:X122"/>
    <mergeCell ref="B138:C139"/>
    <mergeCell ref="D138:G138"/>
    <mergeCell ref="H138:I138"/>
    <mergeCell ref="K138:M138"/>
    <mergeCell ref="N138:O138"/>
    <mergeCell ref="P138:R138"/>
    <mergeCell ref="S138:T138"/>
    <mergeCell ref="U138:X138"/>
    <mergeCell ref="D139:X139"/>
    <mergeCell ref="S137:T137"/>
    <mergeCell ref="U137:X137"/>
    <mergeCell ref="D136:G136"/>
    <mergeCell ref="B132:C132"/>
    <mergeCell ref="B135:C135"/>
    <mergeCell ref="D135:G135"/>
    <mergeCell ref="B136:C136"/>
    <mergeCell ref="H132:J132"/>
    <mergeCell ref="D134:G134"/>
    <mergeCell ref="H135:I135"/>
    <mergeCell ref="K135:M135"/>
    <mergeCell ref="U133:X133"/>
    <mergeCell ref="N133:O133"/>
    <mergeCell ref="D164:G164"/>
    <mergeCell ref="C205:X205"/>
    <mergeCell ref="B201:C202"/>
    <mergeCell ref="D201:G201"/>
    <mergeCell ref="H201:I201"/>
    <mergeCell ref="K201:M201"/>
    <mergeCell ref="N201:O201"/>
    <mergeCell ref="P201:R201"/>
    <mergeCell ref="S201:T201"/>
    <mergeCell ref="U201:X201"/>
    <mergeCell ref="D202:X202"/>
    <mergeCell ref="D198:G198"/>
    <mergeCell ref="H198:I198"/>
    <mergeCell ref="K198:M198"/>
    <mergeCell ref="N198:O198"/>
    <mergeCell ref="P198:R198"/>
    <mergeCell ref="N197:O197"/>
    <mergeCell ref="N200:O200"/>
    <mergeCell ref="P200:R200"/>
    <mergeCell ref="P173:T173"/>
    <mergeCell ref="S198:T198"/>
    <mergeCell ref="B200:C200"/>
    <mergeCell ref="D200:G200"/>
    <mergeCell ref="H200:I200"/>
  </mergeCells>
  <phoneticPr fontId="1"/>
  <dataValidations count="2">
    <dataValidation type="list" allowBlank="1" showInputMessage="1" showErrorMessage="1" sqref="B102 I211 I210 B112 K112 K102 B93 K93" xr:uid="{00000000-0002-0000-0000-000000000000}">
      <formula1>$Z$1:$Z$2</formula1>
    </dataValidation>
    <dataValidation type="list" allowBlank="1" showInputMessage="1" showErrorMessage="1" sqref="H17 S52 H189 H158 H155 H153 H151 H23 H20" xr:uid="{00000000-0002-0000-0000-000001000000}">
      <formula1>$AA$1:$AA$4</formula1>
    </dataValidation>
  </dataValidations>
  <pageMargins left="0.31496062992125984" right="0.11811023622047245" top="0.35433070866141736" bottom="0.19685039370078741" header="0.31496062992125984" footer="0"/>
  <pageSetup paperSize="9" scale="97" fitToHeight="0" orientation="portrait" r:id="rId1"/>
  <headerFooter>
    <oddFooter>&amp;P / &amp;N ページ</oddFooter>
  </headerFooter>
  <rowBreaks count="5" manualBreakCount="5">
    <brk id="10" max="16383" man="1"/>
    <brk id="52" max="16383" man="1"/>
    <brk id="79" max="16383" man="1"/>
    <brk id="112" max="16383" man="1"/>
    <brk id="1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U242"/>
  <sheetViews>
    <sheetView zoomScale="70" zoomScaleNormal="70" workbookViewId="0">
      <pane xSplit="3" ySplit="5" topLeftCell="HE6" activePane="bottomRight" state="frozen"/>
      <selection pane="topRight" activeCell="G1" sqref="G1"/>
      <selection pane="bottomLeft" activeCell="A7" sqref="A7"/>
      <selection pane="bottomRight" activeCell="HW6" sqref="HW6"/>
    </sheetView>
  </sheetViews>
  <sheetFormatPr defaultColWidth="9" defaultRowHeight="13.2" x14ac:dyDescent="0.2"/>
  <cols>
    <col min="1" max="1" width="25.6640625" style="73" customWidth="1"/>
    <col min="2" max="2" width="8.6640625" style="76" customWidth="1"/>
    <col min="3" max="3" width="9.109375" style="76" customWidth="1"/>
    <col min="4" max="6" width="9.109375" style="75" customWidth="1"/>
    <col min="7" max="9" width="9.109375" style="77" customWidth="1"/>
    <col min="10" max="11" width="9.109375" style="75" customWidth="1"/>
    <col min="12" max="14" width="9.109375" style="77" customWidth="1"/>
    <col min="15" max="16" width="9.109375" style="75" customWidth="1"/>
    <col min="17" max="19" width="9.109375" style="77" customWidth="1"/>
    <col min="20" max="21" width="9.109375" style="75" customWidth="1"/>
    <col min="22" max="23" width="9.109375" style="77" customWidth="1"/>
    <col min="24" max="25" width="9.109375" style="75" customWidth="1"/>
    <col min="26" max="27" width="9.109375" style="77" customWidth="1"/>
    <col min="28" max="29" width="9.109375" style="75" customWidth="1"/>
    <col min="30" max="31" width="9.109375" style="77" customWidth="1"/>
    <col min="32" max="33" width="9.109375" style="75" customWidth="1"/>
    <col min="34" max="35" width="9.109375" style="77" customWidth="1"/>
    <col min="36" max="37" width="9.109375" style="75" customWidth="1"/>
    <col min="38" max="40" width="9.109375" style="77" customWidth="1"/>
    <col min="41" max="42" width="9.109375" style="75" customWidth="1"/>
    <col min="43" max="44" width="9.109375" style="77" customWidth="1"/>
    <col min="45" max="46" width="9.109375" style="75" customWidth="1"/>
    <col min="47" max="47" width="9.109375" style="77" customWidth="1"/>
    <col min="48" max="49" width="9.109375" style="75" customWidth="1"/>
    <col min="50" max="51" width="9.109375" style="77" customWidth="1"/>
    <col min="52" max="53" width="9.109375" style="75" customWidth="1"/>
    <col min="54" max="55" width="9.109375" style="77" customWidth="1"/>
    <col min="56" max="57" width="9.109375" style="75" customWidth="1"/>
    <col min="58" max="59" width="9.109375" style="77" customWidth="1"/>
    <col min="60" max="61" width="9.109375" style="75" customWidth="1"/>
    <col min="62" max="63" width="9.109375" style="77" customWidth="1"/>
    <col min="64" max="65" width="9.109375" style="75" customWidth="1"/>
    <col min="66" max="67" width="9.109375" style="77" customWidth="1"/>
    <col min="68" max="69" width="9.109375" style="75" customWidth="1"/>
    <col min="70" max="71" width="9.109375" style="77" customWidth="1"/>
    <col min="72" max="73" width="9.109375" style="75" customWidth="1"/>
    <col min="74" max="75" width="9.109375" style="77" customWidth="1"/>
    <col min="76" max="77" width="9.109375" style="75" customWidth="1"/>
    <col min="78" max="79" width="9.109375" style="77" customWidth="1"/>
    <col min="80" max="81" width="9.109375" style="75" customWidth="1"/>
    <col min="82" max="83" width="9.109375" style="77" customWidth="1"/>
    <col min="84" max="85" width="9.109375" style="75" customWidth="1"/>
    <col min="86" max="87" width="9.109375" style="77" customWidth="1"/>
    <col min="88" max="89" width="9.109375" style="75" customWidth="1"/>
    <col min="90" max="91" width="9.109375" style="77" customWidth="1"/>
    <col min="92" max="93" width="9.109375" style="75" customWidth="1"/>
    <col min="94" max="95" width="9.109375" style="77" customWidth="1"/>
    <col min="96" max="97" width="9.109375" style="75" customWidth="1"/>
    <col min="98" max="99" width="9.109375" style="77" customWidth="1"/>
    <col min="100" max="101" width="9.109375" style="75" customWidth="1"/>
    <col min="102" max="103" width="9.109375" style="77" customWidth="1"/>
    <col min="104" max="105" width="9.109375" style="75" customWidth="1"/>
    <col min="106" max="107" width="9.109375" style="77" customWidth="1"/>
    <col min="108" max="109" width="9.109375" style="75" customWidth="1"/>
    <col min="110" max="111" width="9.109375" style="77" customWidth="1"/>
    <col min="112" max="113" width="9.109375" style="75" customWidth="1"/>
    <col min="114" max="115" width="9.109375" style="77" customWidth="1"/>
    <col min="116" max="117" width="9.109375" style="75" customWidth="1"/>
    <col min="118" max="119" width="9.109375" style="77" customWidth="1"/>
    <col min="120" max="121" width="9.109375" style="75" customWidth="1"/>
    <col min="122" max="123" width="9.109375" style="77" customWidth="1"/>
    <col min="124" max="125" width="9.109375" style="75" customWidth="1"/>
    <col min="126" max="127" width="9.109375" style="77" customWidth="1"/>
    <col min="128" max="129" width="9.109375" style="75" customWidth="1"/>
    <col min="130" max="131" width="9.109375" style="77" customWidth="1"/>
    <col min="132" max="133" width="9.109375" style="75" customWidth="1"/>
    <col min="134" max="135" width="9.109375" style="77" customWidth="1"/>
    <col min="136" max="137" width="9.109375" style="75" customWidth="1"/>
    <col min="138" max="139" width="9.109375" style="77" customWidth="1"/>
    <col min="140" max="141" width="9.109375" style="75" customWidth="1"/>
    <col min="142" max="143" width="9.109375" style="77" customWidth="1"/>
    <col min="144" max="145" width="9.109375" style="75" customWidth="1"/>
    <col min="146" max="147" width="9.109375" style="77" customWidth="1"/>
    <col min="148" max="149" width="9.109375" style="75" customWidth="1"/>
    <col min="150" max="151" width="9.109375" style="77" customWidth="1"/>
    <col min="152" max="153" width="9.109375" style="75" customWidth="1"/>
    <col min="154" max="155" width="9.109375" style="77" customWidth="1"/>
    <col min="156" max="157" width="9.109375" style="75" customWidth="1"/>
    <col min="158" max="159" width="9.109375" style="77" customWidth="1"/>
    <col min="160" max="161" width="9.109375" style="75" customWidth="1"/>
    <col min="162" max="163" width="9.109375" style="77" customWidth="1"/>
    <col min="164" max="165" width="9.109375" style="75" customWidth="1"/>
    <col min="166" max="167" width="9.109375" style="77" customWidth="1"/>
    <col min="168" max="169" width="9.109375" style="75" customWidth="1"/>
    <col min="170" max="171" width="9.109375" style="77" customWidth="1"/>
    <col min="172" max="173" width="9.109375" style="75" customWidth="1"/>
    <col min="174" max="175" width="9.109375" style="77" customWidth="1"/>
    <col min="176" max="178" width="9.109375" style="75" customWidth="1"/>
    <col min="179" max="180" width="9.109375" style="77" customWidth="1"/>
    <col min="181" max="182" width="9.109375" style="75" customWidth="1"/>
    <col min="183" max="184" width="9.109375" style="77" customWidth="1"/>
    <col min="185" max="186" width="9.109375" style="75" customWidth="1"/>
    <col min="187" max="188" width="9.109375" style="77" customWidth="1"/>
    <col min="189" max="190" width="9.109375" style="75" customWidth="1"/>
    <col min="191" max="192" width="9.109375" style="77" customWidth="1"/>
    <col min="193" max="194" width="9.109375" style="75" customWidth="1"/>
    <col min="195" max="196" width="9.109375" style="77" customWidth="1"/>
    <col min="197" max="198" width="9.109375" style="75" customWidth="1"/>
    <col min="199" max="200" width="9.109375" style="77" customWidth="1"/>
    <col min="201" max="202" width="9.109375" style="75" customWidth="1"/>
    <col min="203" max="204" width="9.109375" style="77" customWidth="1"/>
    <col min="205" max="207" width="9.109375" style="75" customWidth="1"/>
    <col min="208" max="209" width="9.109375" style="77" customWidth="1"/>
    <col min="210" max="211" width="9.109375" style="75" customWidth="1"/>
    <col min="212" max="214" width="9.109375" style="77" customWidth="1"/>
    <col min="215" max="216" width="9.109375" style="75" customWidth="1"/>
    <col min="217" max="219" width="9.109375" style="77" customWidth="1"/>
    <col min="220" max="221" width="9.109375" style="75" customWidth="1"/>
    <col min="222" max="224" width="9.109375" style="77" customWidth="1"/>
    <col min="225" max="226" width="9.109375" style="75" customWidth="1"/>
    <col min="227" max="230" width="9.109375" style="77" customWidth="1"/>
    <col min="231" max="232" width="9.109375" style="75" customWidth="1"/>
    <col min="233" max="234" width="9.109375" style="77" customWidth="1"/>
    <col min="235" max="236" width="9.109375" style="75" customWidth="1"/>
    <col min="237" max="238" width="9.109375" style="77" customWidth="1"/>
    <col min="239" max="240" width="9.109375" style="75" customWidth="1"/>
    <col min="241" max="242" width="9.109375" style="77" customWidth="1"/>
    <col min="243" max="244" width="9.109375" style="75" customWidth="1"/>
    <col min="245" max="246" width="9.109375" style="77" customWidth="1"/>
    <col min="247" max="248" width="9.109375" style="75" customWidth="1"/>
    <col min="249" max="250" width="9.109375" style="77" customWidth="1"/>
    <col min="251" max="252" width="9.109375" style="75" customWidth="1"/>
    <col min="253" max="254" width="9.109375" style="77" customWidth="1"/>
    <col min="255" max="256" width="9.109375" style="75" customWidth="1"/>
    <col min="257" max="259" width="9.109375" style="77" customWidth="1"/>
    <col min="260" max="261" width="9.109375" style="75" customWidth="1"/>
    <col min="262" max="263" width="9.109375" style="77" customWidth="1"/>
    <col min="264" max="265" width="9.109375" style="75" customWidth="1"/>
    <col min="266" max="267" width="9.109375" style="77" customWidth="1"/>
    <col min="268" max="269" width="9.109375" style="75" customWidth="1"/>
    <col min="270" max="271" width="9.109375" style="77" customWidth="1"/>
    <col min="272" max="273" width="9.109375" style="75" customWidth="1"/>
    <col min="274" max="275" width="9.109375" style="77" customWidth="1"/>
    <col min="276" max="277" width="9.109375" style="75" customWidth="1"/>
    <col min="278" max="279" width="9.109375" style="77" customWidth="1"/>
    <col min="280" max="281" width="9.109375" style="75" customWidth="1"/>
    <col min="282" max="283" width="9.109375" style="77" customWidth="1"/>
    <col min="284" max="285" width="9.109375" style="75" customWidth="1"/>
    <col min="286" max="287" width="9.109375" style="77" customWidth="1"/>
    <col min="288" max="289" width="9.109375" style="75" customWidth="1"/>
    <col min="290" max="292" width="9.109375" style="77" customWidth="1"/>
    <col min="293" max="16384" width="9" style="75"/>
  </cols>
  <sheetData>
    <row r="1" spans="1:292" x14ac:dyDescent="0.2">
      <c r="A1" s="73">
        <v>1</v>
      </c>
      <c r="B1" s="73">
        <v>2</v>
      </c>
      <c r="C1" s="73">
        <v>3</v>
      </c>
      <c r="D1" s="73">
        <v>4</v>
      </c>
      <c r="E1" s="73">
        <v>5</v>
      </c>
      <c r="F1" s="73">
        <v>6</v>
      </c>
      <c r="G1" s="73">
        <v>7</v>
      </c>
      <c r="H1" s="73">
        <v>8</v>
      </c>
      <c r="I1" s="73">
        <v>9</v>
      </c>
      <c r="J1" s="73">
        <v>10</v>
      </c>
      <c r="K1" s="73">
        <v>11</v>
      </c>
      <c r="L1" s="73">
        <v>12</v>
      </c>
      <c r="M1" s="73">
        <v>13</v>
      </c>
      <c r="N1" s="73">
        <v>14</v>
      </c>
      <c r="O1" s="73">
        <v>15</v>
      </c>
      <c r="P1" s="73">
        <v>16</v>
      </c>
      <c r="Q1" s="73">
        <v>17</v>
      </c>
      <c r="R1" s="73">
        <v>18</v>
      </c>
      <c r="S1" s="73">
        <v>19</v>
      </c>
      <c r="T1" s="73">
        <v>20</v>
      </c>
      <c r="U1" s="73">
        <v>21</v>
      </c>
      <c r="V1" s="73">
        <v>22</v>
      </c>
      <c r="W1" s="73">
        <v>23</v>
      </c>
      <c r="X1" s="73">
        <v>24</v>
      </c>
      <c r="Y1" s="73">
        <v>25</v>
      </c>
      <c r="Z1" s="73">
        <v>26</v>
      </c>
      <c r="AA1" s="73">
        <v>27</v>
      </c>
      <c r="AB1" s="73">
        <v>28</v>
      </c>
      <c r="AC1" s="73">
        <v>29</v>
      </c>
      <c r="AD1" s="73">
        <v>30</v>
      </c>
      <c r="AE1" s="73">
        <v>31</v>
      </c>
      <c r="AF1" s="73">
        <v>32</v>
      </c>
      <c r="AG1" s="73">
        <v>33</v>
      </c>
      <c r="AH1" s="73">
        <v>34</v>
      </c>
      <c r="AI1" s="73">
        <v>35</v>
      </c>
      <c r="AJ1" s="73">
        <v>36</v>
      </c>
      <c r="AK1" s="73">
        <v>37</v>
      </c>
      <c r="AL1" s="73">
        <v>38</v>
      </c>
      <c r="AM1" s="73">
        <v>39</v>
      </c>
      <c r="AN1" s="73">
        <v>40</v>
      </c>
      <c r="AO1" s="73">
        <v>41</v>
      </c>
      <c r="AP1" s="73">
        <v>42</v>
      </c>
      <c r="AQ1" s="73">
        <v>43</v>
      </c>
      <c r="AR1" s="73">
        <v>44</v>
      </c>
      <c r="AS1" s="73">
        <v>45</v>
      </c>
      <c r="AT1" s="73">
        <v>46</v>
      </c>
      <c r="AU1" s="73">
        <v>47</v>
      </c>
      <c r="AV1" s="73">
        <v>48</v>
      </c>
      <c r="AW1" s="73">
        <v>49</v>
      </c>
      <c r="AX1" s="73">
        <v>50</v>
      </c>
      <c r="AY1" s="73">
        <v>51</v>
      </c>
      <c r="AZ1" s="73">
        <v>52</v>
      </c>
      <c r="BA1" s="73">
        <v>53</v>
      </c>
      <c r="BB1" s="73">
        <v>54</v>
      </c>
      <c r="BC1" s="73">
        <v>55</v>
      </c>
      <c r="BD1" s="73">
        <v>56</v>
      </c>
      <c r="BE1" s="73">
        <v>57</v>
      </c>
      <c r="BF1" s="73">
        <v>58</v>
      </c>
      <c r="BG1" s="73">
        <v>59</v>
      </c>
      <c r="BH1" s="73">
        <v>60</v>
      </c>
      <c r="BI1" s="73">
        <v>61</v>
      </c>
      <c r="BJ1" s="73">
        <v>62</v>
      </c>
      <c r="BK1" s="73">
        <v>63</v>
      </c>
      <c r="BL1" s="73">
        <v>64</v>
      </c>
      <c r="BM1" s="73">
        <v>65</v>
      </c>
      <c r="BN1" s="73">
        <v>66</v>
      </c>
      <c r="BO1" s="73">
        <v>67</v>
      </c>
      <c r="BP1" s="73">
        <v>68</v>
      </c>
      <c r="BQ1" s="73">
        <v>69</v>
      </c>
      <c r="BR1" s="73">
        <v>70</v>
      </c>
      <c r="BS1" s="73">
        <v>71</v>
      </c>
      <c r="BT1" s="73">
        <v>72</v>
      </c>
      <c r="BU1" s="73">
        <v>73</v>
      </c>
      <c r="BV1" s="73">
        <v>74</v>
      </c>
      <c r="BW1" s="73">
        <v>75</v>
      </c>
      <c r="BX1" s="73">
        <v>76</v>
      </c>
      <c r="BY1" s="73">
        <v>77</v>
      </c>
      <c r="BZ1" s="73">
        <v>78</v>
      </c>
      <c r="CA1" s="73">
        <v>79</v>
      </c>
      <c r="CB1" s="73">
        <v>80</v>
      </c>
      <c r="CC1" s="73">
        <v>81</v>
      </c>
      <c r="CD1" s="73">
        <v>82</v>
      </c>
      <c r="CE1" s="73">
        <v>83</v>
      </c>
      <c r="CF1" s="73">
        <v>84</v>
      </c>
      <c r="CG1" s="73">
        <v>85</v>
      </c>
      <c r="CH1" s="73">
        <v>86</v>
      </c>
      <c r="CI1" s="73">
        <v>87</v>
      </c>
      <c r="CJ1" s="73">
        <v>88</v>
      </c>
      <c r="CK1" s="73">
        <v>89</v>
      </c>
      <c r="CL1" s="73">
        <v>90</v>
      </c>
      <c r="CM1" s="73">
        <v>91</v>
      </c>
      <c r="CN1" s="73">
        <v>92</v>
      </c>
      <c r="CO1" s="73">
        <v>93</v>
      </c>
      <c r="CP1" s="73">
        <v>94</v>
      </c>
      <c r="CQ1" s="73">
        <v>95</v>
      </c>
      <c r="CR1" s="73">
        <v>96</v>
      </c>
      <c r="CS1" s="73">
        <v>97</v>
      </c>
      <c r="CT1" s="73">
        <v>98</v>
      </c>
      <c r="CU1" s="73">
        <v>99</v>
      </c>
      <c r="CV1" s="73">
        <v>100</v>
      </c>
      <c r="CW1" s="73">
        <v>101</v>
      </c>
      <c r="CX1" s="73">
        <v>102</v>
      </c>
      <c r="CY1" s="73">
        <v>103</v>
      </c>
      <c r="CZ1" s="73">
        <v>104</v>
      </c>
      <c r="DA1" s="73">
        <v>105</v>
      </c>
      <c r="DB1" s="73">
        <v>106</v>
      </c>
      <c r="DC1" s="73">
        <v>107</v>
      </c>
      <c r="DD1" s="73">
        <v>108</v>
      </c>
      <c r="DE1" s="73">
        <v>109</v>
      </c>
      <c r="DF1" s="73">
        <v>110</v>
      </c>
      <c r="DG1" s="73">
        <v>111</v>
      </c>
      <c r="DH1" s="73">
        <v>112</v>
      </c>
      <c r="DI1" s="73">
        <v>113</v>
      </c>
      <c r="DJ1" s="73">
        <v>114</v>
      </c>
      <c r="DK1" s="73">
        <v>115</v>
      </c>
      <c r="DL1" s="73">
        <v>116</v>
      </c>
      <c r="DM1" s="73">
        <v>117</v>
      </c>
      <c r="DN1" s="73">
        <v>118</v>
      </c>
      <c r="DO1" s="73">
        <v>119</v>
      </c>
      <c r="DP1" s="73">
        <v>120</v>
      </c>
      <c r="DQ1" s="73">
        <v>121</v>
      </c>
      <c r="DR1" s="73">
        <v>122</v>
      </c>
      <c r="DS1" s="73">
        <v>123</v>
      </c>
      <c r="DT1" s="73">
        <v>124</v>
      </c>
      <c r="DU1" s="73">
        <v>125</v>
      </c>
      <c r="DV1" s="73">
        <v>126</v>
      </c>
      <c r="DW1" s="73">
        <v>127</v>
      </c>
      <c r="DX1" s="73">
        <v>128</v>
      </c>
      <c r="DY1" s="73">
        <v>129</v>
      </c>
      <c r="DZ1" s="73">
        <v>130</v>
      </c>
      <c r="EA1" s="73">
        <v>131</v>
      </c>
      <c r="EB1" s="73">
        <v>132</v>
      </c>
      <c r="EC1" s="73">
        <v>133</v>
      </c>
      <c r="ED1" s="73">
        <v>134</v>
      </c>
      <c r="EE1" s="73">
        <v>135</v>
      </c>
      <c r="EF1" s="73">
        <v>136</v>
      </c>
      <c r="EG1" s="73">
        <v>137</v>
      </c>
      <c r="EH1" s="73">
        <v>138</v>
      </c>
      <c r="EI1" s="73">
        <v>139</v>
      </c>
      <c r="EJ1" s="73">
        <v>140</v>
      </c>
      <c r="EK1" s="73">
        <v>141</v>
      </c>
      <c r="EL1" s="73">
        <v>142</v>
      </c>
      <c r="EM1" s="73">
        <v>143</v>
      </c>
      <c r="EN1" s="73">
        <v>144</v>
      </c>
      <c r="EO1" s="73">
        <v>145</v>
      </c>
      <c r="EP1" s="73">
        <v>146</v>
      </c>
      <c r="EQ1" s="73">
        <v>147</v>
      </c>
      <c r="ER1" s="73">
        <v>148</v>
      </c>
      <c r="ES1" s="73">
        <v>149</v>
      </c>
      <c r="ET1" s="73">
        <v>150</v>
      </c>
      <c r="EU1" s="73">
        <v>151</v>
      </c>
      <c r="EV1" s="73">
        <v>152</v>
      </c>
      <c r="EW1" s="73">
        <v>153</v>
      </c>
      <c r="EX1" s="73">
        <v>154</v>
      </c>
      <c r="EY1" s="73">
        <v>155</v>
      </c>
      <c r="EZ1" s="73">
        <v>156</v>
      </c>
      <c r="FA1" s="73">
        <v>157</v>
      </c>
      <c r="FB1" s="73">
        <v>158</v>
      </c>
      <c r="FC1" s="73">
        <v>159</v>
      </c>
      <c r="FD1" s="73">
        <v>160</v>
      </c>
      <c r="FE1" s="73">
        <v>161</v>
      </c>
      <c r="FF1" s="73">
        <v>162</v>
      </c>
      <c r="FG1" s="73">
        <v>163</v>
      </c>
      <c r="FH1" s="73">
        <v>164</v>
      </c>
      <c r="FI1" s="73">
        <v>165</v>
      </c>
      <c r="FJ1" s="73">
        <v>166</v>
      </c>
      <c r="FK1" s="73">
        <v>167</v>
      </c>
      <c r="FL1" s="73">
        <v>168</v>
      </c>
      <c r="FM1" s="73">
        <v>169</v>
      </c>
      <c r="FN1" s="73">
        <v>170</v>
      </c>
      <c r="FO1" s="73">
        <v>171</v>
      </c>
      <c r="FP1" s="73">
        <v>172</v>
      </c>
      <c r="FQ1" s="73">
        <v>173</v>
      </c>
      <c r="FR1" s="73">
        <v>174</v>
      </c>
      <c r="FS1" s="73">
        <v>175</v>
      </c>
      <c r="FT1" s="73">
        <v>176</v>
      </c>
      <c r="FU1" s="73">
        <v>177</v>
      </c>
      <c r="FV1" s="73">
        <v>178</v>
      </c>
      <c r="FW1" s="73">
        <v>179</v>
      </c>
      <c r="FX1" s="73">
        <v>180</v>
      </c>
      <c r="FY1" s="73">
        <v>181</v>
      </c>
      <c r="FZ1" s="73">
        <v>182</v>
      </c>
      <c r="GA1" s="73">
        <v>183</v>
      </c>
      <c r="GB1" s="73">
        <v>184</v>
      </c>
      <c r="GC1" s="73">
        <v>185</v>
      </c>
      <c r="GD1" s="73">
        <v>186</v>
      </c>
      <c r="GE1" s="73">
        <v>187</v>
      </c>
      <c r="GF1" s="73">
        <v>188</v>
      </c>
      <c r="GG1" s="73">
        <v>189</v>
      </c>
      <c r="GH1" s="73">
        <v>190</v>
      </c>
      <c r="GI1" s="73">
        <v>191</v>
      </c>
      <c r="GJ1" s="73">
        <v>192</v>
      </c>
      <c r="GK1" s="73">
        <v>193</v>
      </c>
      <c r="GL1" s="73">
        <v>194</v>
      </c>
      <c r="GM1" s="73">
        <v>195</v>
      </c>
      <c r="GN1" s="73">
        <v>196</v>
      </c>
      <c r="GO1" s="73">
        <v>197</v>
      </c>
      <c r="GP1" s="73">
        <v>198</v>
      </c>
      <c r="GQ1" s="73">
        <v>199</v>
      </c>
      <c r="GR1" s="73">
        <v>200</v>
      </c>
      <c r="GS1" s="73">
        <v>201</v>
      </c>
      <c r="GT1" s="73">
        <v>202</v>
      </c>
      <c r="GU1" s="73">
        <v>203</v>
      </c>
      <c r="GV1" s="73">
        <v>204</v>
      </c>
      <c r="GW1" s="73">
        <v>205</v>
      </c>
      <c r="GX1" s="73">
        <v>206</v>
      </c>
      <c r="GY1" s="73">
        <v>207</v>
      </c>
      <c r="GZ1" s="73">
        <v>208</v>
      </c>
      <c r="HA1" s="73">
        <v>209</v>
      </c>
      <c r="HB1" s="73">
        <v>210</v>
      </c>
      <c r="HC1" s="73">
        <v>211</v>
      </c>
      <c r="HD1" s="73">
        <v>212</v>
      </c>
      <c r="HE1" s="73">
        <v>213</v>
      </c>
      <c r="HF1" s="73">
        <v>214</v>
      </c>
      <c r="HG1" s="73">
        <v>215</v>
      </c>
      <c r="HH1" s="73">
        <v>216</v>
      </c>
      <c r="HI1" s="73">
        <v>217</v>
      </c>
      <c r="HJ1" s="73">
        <v>218</v>
      </c>
      <c r="HK1" s="73">
        <v>219</v>
      </c>
      <c r="HL1" s="73">
        <v>220</v>
      </c>
      <c r="HM1" s="73">
        <v>221</v>
      </c>
      <c r="HN1" s="73">
        <v>222</v>
      </c>
      <c r="HO1" s="73">
        <v>223</v>
      </c>
      <c r="HP1" s="73">
        <v>224</v>
      </c>
      <c r="HQ1" s="73">
        <v>225</v>
      </c>
      <c r="HR1" s="73">
        <v>227</v>
      </c>
      <c r="HS1" s="73">
        <v>228</v>
      </c>
      <c r="HT1" s="73">
        <v>229</v>
      </c>
      <c r="HU1" s="73">
        <v>230</v>
      </c>
      <c r="HV1" s="73">
        <v>231</v>
      </c>
      <c r="HW1" s="73">
        <v>232</v>
      </c>
      <c r="HX1" s="73">
        <v>233</v>
      </c>
      <c r="HY1" s="73">
        <v>234</v>
      </c>
      <c r="HZ1" s="73">
        <v>235</v>
      </c>
      <c r="IA1" s="73">
        <v>236</v>
      </c>
      <c r="IB1" s="73">
        <v>237</v>
      </c>
      <c r="IC1" s="73">
        <v>238</v>
      </c>
      <c r="ID1" s="73">
        <v>239</v>
      </c>
      <c r="IE1" s="73">
        <v>240</v>
      </c>
      <c r="IF1" s="73">
        <v>241</v>
      </c>
      <c r="IG1" s="73">
        <v>242</v>
      </c>
      <c r="IH1" s="73">
        <v>243</v>
      </c>
      <c r="II1" s="73">
        <v>244</v>
      </c>
      <c r="IJ1" s="73">
        <v>245</v>
      </c>
      <c r="IK1" s="73">
        <v>246</v>
      </c>
      <c r="IL1" s="73">
        <v>247</v>
      </c>
      <c r="IM1" s="73">
        <v>248</v>
      </c>
      <c r="IN1" s="73">
        <v>249</v>
      </c>
      <c r="IO1" s="73">
        <v>250</v>
      </c>
      <c r="IP1" s="73">
        <v>251</v>
      </c>
      <c r="IQ1" s="73">
        <v>252</v>
      </c>
      <c r="IR1" s="73">
        <v>253</v>
      </c>
      <c r="IS1" s="73">
        <v>254</v>
      </c>
      <c r="IT1" s="73">
        <v>255</v>
      </c>
      <c r="IU1" s="73">
        <v>256</v>
      </c>
      <c r="IV1" s="73">
        <v>257</v>
      </c>
      <c r="IW1" s="73">
        <v>258</v>
      </c>
      <c r="IX1" s="73">
        <v>259</v>
      </c>
      <c r="IY1" s="73">
        <v>260</v>
      </c>
      <c r="IZ1" s="73">
        <v>261</v>
      </c>
      <c r="JA1" s="73">
        <v>262</v>
      </c>
      <c r="JB1" s="73">
        <v>263</v>
      </c>
      <c r="JC1" s="73">
        <v>264</v>
      </c>
      <c r="JD1" s="73">
        <v>265</v>
      </c>
      <c r="JE1" s="73">
        <v>266</v>
      </c>
      <c r="JF1" s="73">
        <v>267</v>
      </c>
      <c r="JG1" s="73">
        <v>268</v>
      </c>
      <c r="JH1" s="73">
        <v>269</v>
      </c>
      <c r="JI1" s="73">
        <v>270</v>
      </c>
      <c r="JJ1" s="73">
        <v>271</v>
      </c>
      <c r="JK1" s="73">
        <v>272</v>
      </c>
      <c r="JL1" s="73">
        <v>273</v>
      </c>
      <c r="JM1" s="73">
        <v>274</v>
      </c>
      <c r="JN1" s="73">
        <v>275</v>
      </c>
      <c r="JO1" s="73">
        <v>276</v>
      </c>
      <c r="JP1" s="73">
        <v>277</v>
      </c>
      <c r="JQ1" s="73">
        <v>278</v>
      </c>
      <c r="JR1" s="73">
        <v>279</v>
      </c>
      <c r="JS1" s="73">
        <v>280</v>
      </c>
      <c r="JT1" s="73">
        <v>281</v>
      </c>
      <c r="JU1" s="73">
        <v>282</v>
      </c>
      <c r="JV1" s="73">
        <v>283</v>
      </c>
      <c r="JW1" s="73">
        <v>284</v>
      </c>
      <c r="JX1" s="73">
        <v>285</v>
      </c>
      <c r="JY1" s="73">
        <v>286</v>
      </c>
      <c r="JZ1" s="73">
        <v>287</v>
      </c>
      <c r="KA1" s="73">
        <v>288</v>
      </c>
      <c r="KB1" s="73">
        <v>289</v>
      </c>
      <c r="KC1" s="73">
        <v>290</v>
      </c>
      <c r="KD1" s="73">
        <v>291</v>
      </c>
      <c r="KE1" s="73">
        <v>292</v>
      </c>
      <c r="KF1" s="73">
        <v>293</v>
      </c>
    </row>
    <row r="2" spans="1:292" ht="18.75" customHeight="1" x14ac:dyDescent="0.2">
      <c r="B2" s="74"/>
      <c r="C2" s="74"/>
      <c r="D2" s="74"/>
      <c r="E2" s="332" t="s">
        <v>32</v>
      </c>
      <c r="F2" s="333"/>
      <c r="G2" s="333"/>
      <c r="H2" s="333"/>
      <c r="I2" s="334"/>
      <c r="J2" s="332" t="s">
        <v>239</v>
      </c>
      <c r="K2" s="333"/>
      <c r="L2" s="333"/>
      <c r="M2" s="333"/>
      <c r="N2" s="334"/>
      <c r="O2" s="332" t="s">
        <v>240</v>
      </c>
      <c r="P2" s="333"/>
      <c r="Q2" s="333"/>
      <c r="R2" s="333"/>
      <c r="S2" s="334"/>
      <c r="T2" s="332" t="s">
        <v>241</v>
      </c>
      <c r="U2" s="333"/>
      <c r="V2" s="333"/>
      <c r="W2" s="334"/>
      <c r="X2" s="332" t="s">
        <v>46</v>
      </c>
      <c r="Y2" s="333"/>
      <c r="Z2" s="333"/>
      <c r="AA2" s="334"/>
      <c r="AB2" s="332" t="s">
        <v>33</v>
      </c>
      <c r="AC2" s="333"/>
      <c r="AD2" s="333"/>
      <c r="AE2" s="334"/>
      <c r="AF2" s="332" t="s">
        <v>242</v>
      </c>
      <c r="AG2" s="333"/>
      <c r="AH2" s="333"/>
      <c r="AI2" s="333"/>
      <c r="AJ2" s="332" t="s">
        <v>34</v>
      </c>
      <c r="AK2" s="333"/>
      <c r="AL2" s="333"/>
      <c r="AM2" s="333"/>
      <c r="AN2" s="334"/>
      <c r="AO2" s="332" t="s">
        <v>35</v>
      </c>
      <c r="AP2" s="333"/>
      <c r="AQ2" s="333"/>
      <c r="AR2" s="334"/>
      <c r="AS2" s="326" t="s">
        <v>269</v>
      </c>
      <c r="AT2" s="327"/>
      <c r="AU2" s="328"/>
      <c r="AV2" s="332" t="s">
        <v>243</v>
      </c>
      <c r="AW2" s="333"/>
      <c r="AX2" s="333"/>
      <c r="AY2" s="334"/>
      <c r="AZ2" s="332" t="s">
        <v>47</v>
      </c>
      <c r="BA2" s="333"/>
      <c r="BB2" s="333"/>
      <c r="BC2" s="334"/>
      <c r="BD2" s="332" t="s">
        <v>177</v>
      </c>
      <c r="BE2" s="333"/>
      <c r="BF2" s="333"/>
      <c r="BG2" s="334"/>
      <c r="BH2" s="332" t="s">
        <v>244</v>
      </c>
      <c r="BI2" s="333"/>
      <c r="BJ2" s="333"/>
      <c r="BK2" s="334"/>
      <c r="BL2" s="332" t="s">
        <v>49</v>
      </c>
      <c r="BM2" s="333"/>
      <c r="BN2" s="333"/>
      <c r="BO2" s="334"/>
      <c r="BP2" s="332" t="s">
        <v>50</v>
      </c>
      <c r="BQ2" s="333"/>
      <c r="BR2" s="333"/>
      <c r="BS2" s="334"/>
      <c r="BT2" s="332" t="s">
        <v>36</v>
      </c>
      <c r="BU2" s="333"/>
      <c r="BV2" s="333"/>
      <c r="BW2" s="334"/>
      <c r="BX2" s="332" t="s">
        <v>37</v>
      </c>
      <c r="BY2" s="333"/>
      <c r="BZ2" s="333"/>
      <c r="CA2" s="334"/>
      <c r="CB2" s="332" t="s">
        <v>245</v>
      </c>
      <c r="CC2" s="333"/>
      <c r="CD2" s="333"/>
      <c r="CE2" s="334"/>
      <c r="CF2" s="332" t="s">
        <v>179</v>
      </c>
      <c r="CG2" s="333"/>
      <c r="CH2" s="333"/>
      <c r="CI2" s="334"/>
      <c r="CJ2" s="332" t="s">
        <v>180</v>
      </c>
      <c r="CK2" s="333"/>
      <c r="CL2" s="333"/>
      <c r="CM2" s="334"/>
      <c r="CN2" s="332" t="s">
        <v>51</v>
      </c>
      <c r="CO2" s="333"/>
      <c r="CP2" s="333"/>
      <c r="CQ2" s="334"/>
      <c r="CR2" s="332" t="s">
        <v>38</v>
      </c>
      <c r="CS2" s="333"/>
      <c r="CT2" s="333"/>
      <c r="CU2" s="334"/>
      <c r="CV2" s="332" t="s">
        <v>181</v>
      </c>
      <c r="CW2" s="333"/>
      <c r="CX2" s="333"/>
      <c r="CY2" s="334"/>
      <c r="CZ2" s="332" t="s">
        <v>182</v>
      </c>
      <c r="DA2" s="333"/>
      <c r="DB2" s="333"/>
      <c r="DC2" s="334"/>
      <c r="DD2" s="332" t="s">
        <v>246</v>
      </c>
      <c r="DE2" s="333"/>
      <c r="DF2" s="333"/>
      <c r="DG2" s="334"/>
      <c r="DH2" s="332" t="s">
        <v>55</v>
      </c>
      <c r="DI2" s="333"/>
      <c r="DJ2" s="333"/>
      <c r="DK2" s="334"/>
      <c r="DL2" s="332" t="s">
        <v>184</v>
      </c>
      <c r="DM2" s="333"/>
      <c r="DN2" s="333"/>
      <c r="DO2" s="334"/>
      <c r="DP2" s="332" t="s">
        <v>185</v>
      </c>
      <c r="DQ2" s="333"/>
      <c r="DR2" s="333"/>
      <c r="DS2" s="334"/>
      <c r="DT2" s="332" t="s">
        <v>186</v>
      </c>
      <c r="DU2" s="333"/>
      <c r="DV2" s="333"/>
      <c r="DW2" s="334"/>
      <c r="DX2" s="332" t="s">
        <v>247</v>
      </c>
      <c r="DY2" s="333"/>
      <c r="DZ2" s="333"/>
      <c r="EA2" s="334"/>
      <c r="EB2" s="332" t="s">
        <v>77</v>
      </c>
      <c r="EC2" s="333"/>
      <c r="ED2" s="333"/>
      <c r="EE2" s="334"/>
      <c r="EF2" s="332" t="s">
        <v>78</v>
      </c>
      <c r="EG2" s="333"/>
      <c r="EH2" s="333"/>
      <c r="EI2" s="334"/>
      <c r="EJ2" s="332" t="s">
        <v>79</v>
      </c>
      <c r="EK2" s="333"/>
      <c r="EL2" s="333"/>
      <c r="EM2" s="334"/>
      <c r="EN2" s="332" t="s">
        <v>80</v>
      </c>
      <c r="EO2" s="333"/>
      <c r="EP2" s="333"/>
      <c r="EQ2" s="334"/>
      <c r="ER2" s="332" t="s">
        <v>248</v>
      </c>
      <c r="ES2" s="333"/>
      <c r="ET2" s="333"/>
      <c r="EU2" s="334"/>
      <c r="EV2" s="332" t="s">
        <v>189</v>
      </c>
      <c r="EW2" s="333"/>
      <c r="EX2" s="333"/>
      <c r="EY2" s="334"/>
      <c r="EZ2" s="332" t="s">
        <v>190</v>
      </c>
      <c r="FA2" s="333"/>
      <c r="FB2" s="333"/>
      <c r="FC2" s="334"/>
      <c r="FD2" s="332" t="s">
        <v>191</v>
      </c>
      <c r="FE2" s="333"/>
      <c r="FF2" s="333"/>
      <c r="FG2" s="334"/>
      <c r="FH2" s="332" t="s">
        <v>192</v>
      </c>
      <c r="FI2" s="333"/>
      <c r="FJ2" s="333"/>
      <c r="FK2" s="334"/>
      <c r="FL2" s="332" t="s">
        <v>249</v>
      </c>
      <c r="FM2" s="333"/>
      <c r="FN2" s="333"/>
      <c r="FO2" s="334"/>
      <c r="FP2" s="332" t="s">
        <v>250</v>
      </c>
      <c r="FQ2" s="333"/>
      <c r="FR2" s="333"/>
      <c r="FS2" s="333"/>
      <c r="FT2" s="334"/>
      <c r="FU2" s="332" t="s">
        <v>251</v>
      </c>
      <c r="FV2" s="333"/>
      <c r="FW2" s="333"/>
      <c r="FX2" s="334"/>
      <c r="FY2" s="332" t="s">
        <v>252</v>
      </c>
      <c r="FZ2" s="333"/>
      <c r="GA2" s="333"/>
      <c r="GB2" s="334"/>
      <c r="GC2" s="332" t="s">
        <v>195</v>
      </c>
      <c r="GD2" s="333"/>
      <c r="GE2" s="333"/>
      <c r="GF2" s="334"/>
      <c r="GG2" s="332" t="s">
        <v>196</v>
      </c>
      <c r="GH2" s="333"/>
      <c r="GI2" s="333"/>
      <c r="GJ2" s="334"/>
      <c r="GK2" s="332" t="s">
        <v>197</v>
      </c>
      <c r="GL2" s="333"/>
      <c r="GM2" s="333"/>
      <c r="GN2" s="334"/>
      <c r="GO2" s="332" t="s">
        <v>198</v>
      </c>
      <c r="GP2" s="333"/>
      <c r="GQ2" s="333"/>
      <c r="GR2" s="334"/>
      <c r="GS2" s="332" t="s">
        <v>253</v>
      </c>
      <c r="GT2" s="333"/>
      <c r="GU2" s="333"/>
      <c r="GV2" s="333"/>
      <c r="GW2" s="334"/>
      <c r="GX2" s="332" t="s">
        <v>254</v>
      </c>
      <c r="GY2" s="333"/>
      <c r="GZ2" s="333"/>
      <c r="HA2" s="334"/>
      <c r="HB2" s="332" t="s">
        <v>255</v>
      </c>
      <c r="HC2" s="333"/>
      <c r="HD2" s="333"/>
      <c r="HE2" s="333"/>
      <c r="HF2" s="334"/>
      <c r="HG2" s="332" t="s">
        <v>201</v>
      </c>
      <c r="HH2" s="333"/>
      <c r="HI2" s="333"/>
      <c r="HJ2" s="333"/>
      <c r="HK2" s="334"/>
      <c r="HL2" s="332" t="s">
        <v>202</v>
      </c>
      <c r="HM2" s="333"/>
      <c r="HN2" s="333"/>
      <c r="HO2" s="333"/>
      <c r="HP2" s="334"/>
      <c r="HQ2" s="332" t="s">
        <v>203</v>
      </c>
      <c r="HR2" s="333"/>
      <c r="HS2" s="333"/>
      <c r="HT2" s="333"/>
      <c r="HU2" s="333"/>
      <c r="HV2" s="334"/>
      <c r="HW2" s="332" t="s">
        <v>257</v>
      </c>
      <c r="HX2" s="333"/>
      <c r="HY2" s="333"/>
      <c r="HZ2" s="334"/>
      <c r="IA2" s="332" t="s">
        <v>205</v>
      </c>
      <c r="IB2" s="333"/>
      <c r="IC2" s="333"/>
      <c r="ID2" s="334"/>
      <c r="IE2" s="332" t="s">
        <v>206</v>
      </c>
      <c r="IF2" s="333"/>
      <c r="IG2" s="333"/>
      <c r="IH2" s="334"/>
      <c r="II2" s="332" t="s">
        <v>258</v>
      </c>
      <c r="IJ2" s="333"/>
      <c r="IK2" s="333"/>
      <c r="IL2" s="334"/>
      <c r="IM2" s="332" t="s">
        <v>259</v>
      </c>
      <c r="IN2" s="333"/>
      <c r="IO2" s="333"/>
      <c r="IP2" s="334"/>
      <c r="IQ2" s="332" t="s">
        <v>260</v>
      </c>
      <c r="IR2" s="333"/>
      <c r="IS2" s="333"/>
      <c r="IT2" s="334"/>
      <c r="IU2" s="332" t="s">
        <v>261</v>
      </c>
      <c r="IV2" s="333"/>
      <c r="IW2" s="333"/>
      <c r="IX2" s="333"/>
      <c r="IY2" s="334"/>
      <c r="IZ2" s="332" t="s">
        <v>262</v>
      </c>
      <c r="JA2" s="333"/>
      <c r="JB2" s="333"/>
      <c r="JC2" s="334"/>
      <c r="JD2" s="332" t="s">
        <v>233</v>
      </c>
      <c r="JE2" s="333"/>
      <c r="JF2" s="333"/>
      <c r="JG2" s="334"/>
      <c r="JH2" s="332" t="s">
        <v>234</v>
      </c>
      <c r="JI2" s="333"/>
      <c r="JJ2" s="333"/>
      <c r="JK2" s="334"/>
      <c r="JL2" s="332" t="s">
        <v>210</v>
      </c>
      <c r="JM2" s="333"/>
      <c r="JN2" s="333"/>
      <c r="JO2" s="334"/>
      <c r="JP2" s="332" t="s">
        <v>211</v>
      </c>
      <c r="JQ2" s="333"/>
      <c r="JR2" s="333"/>
      <c r="JS2" s="334"/>
      <c r="JT2" s="332" t="s">
        <v>212</v>
      </c>
      <c r="JU2" s="333"/>
      <c r="JV2" s="333"/>
      <c r="JW2" s="334"/>
      <c r="JX2" s="332" t="s">
        <v>213</v>
      </c>
      <c r="JY2" s="333"/>
      <c r="JZ2" s="333"/>
      <c r="KA2" s="334"/>
      <c r="KB2" s="324" t="s">
        <v>263</v>
      </c>
      <c r="KC2" s="324"/>
      <c r="KD2" s="324"/>
      <c r="KE2" s="324"/>
      <c r="KF2" s="324"/>
    </row>
    <row r="3" spans="1:292" s="77" customFormat="1" ht="37.5" customHeight="1" x14ac:dyDescent="0.2">
      <c r="A3" s="348" t="s">
        <v>88</v>
      </c>
      <c r="B3" s="350" t="s">
        <v>89</v>
      </c>
      <c r="C3" s="353" t="s">
        <v>90</v>
      </c>
      <c r="D3" s="353" t="s">
        <v>91</v>
      </c>
      <c r="E3" s="347" t="str">
        <f>'乗合バス '!D15</f>
        <v>ノンステップバスの導入</v>
      </c>
      <c r="F3" s="336"/>
      <c r="G3" s="336"/>
      <c r="H3" s="336"/>
      <c r="I3" s="337"/>
      <c r="J3" s="347" t="str">
        <f>'乗合バス '!D18</f>
        <v>リフト付きバスの導入</v>
      </c>
      <c r="K3" s="336"/>
      <c r="L3" s="336"/>
      <c r="M3" s="336"/>
      <c r="N3" s="337"/>
      <c r="O3" s="347" t="str">
        <f>'乗合バス '!D21</f>
        <v>エレベーター付きバスの導入</v>
      </c>
      <c r="P3" s="336"/>
      <c r="Q3" s="336"/>
      <c r="R3" s="336"/>
      <c r="S3" s="337"/>
      <c r="T3" s="347" t="str">
        <f>'乗合バス '!D32</f>
        <v>EVバスの導入</v>
      </c>
      <c r="U3" s="336"/>
      <c r="V3" s="336"/>
      <c r="W3" s="337"/>
      <c r="X3" s="347" t="str">
        <f>'乗合バス '!D34</f>
        <v>EVバス充電設備の導入</v>
      </c>
      <c r="Y3" s="336"/>
      <c r="Z3" s="336"/>
      <c r="AA3" s="337"/>
      <c r="AB3" s="335" t="str">
        <f>'乗合バス '!D36</f>
        <v>EVバス充電設備の工事費</v>
      </c>
      <c r="AC3" s="336"/>
      <c r="AD3" s="336"/>
      <c r="AE3" s="337"/>
      <c r="AF3" s="335" t="str">
        <f>'乗合バス '!D41</f>
        <v>EVバスの導入</v>
      </c>
      <c r="AG3" s="336"/>
      <c r="AH3" s="336"/>
      <c r="AI3" s="336"/>
      <c r="AJ3" s="335" t="str">
        <f>'乗合バス '!D43</f>
        <v>EVバス充電設備の導入</v>
      </c>
      <c r="AK3" s="336"/>
      <c r="AL3" s="336"/>
      <c r="AM3" s="336"/>
      <c r="AN3" s="337"/>
      <c r="AO3" s="335" t="str">
        <f>'乗合バス '!D45</f>
        <v>EVバス充電設備の工事費</v>
      </c>
      <c r="AP3" s="336"/>
      <c r="AQ3" s="336"/>
      <c r="AR3" s="337"/>
      <c r="AS3" s="329"/>
      <c r="AT3" s="330"/>
      <c r="AU3" s="331"/>
      <c r="AV3" s="335" t="str">
        <f>'乗合バス '!D56</f>
        <v>連節バスの導入</v>
      </c>
      <c r="AW3" s="336"/>
      <c r="AX3" s="336"/>
      <c r="AY3" s="337"/>
      <c r="AZ3" s="335" t="str">
        <f>'乗合バス '!D58</f>
        <v>ＰＴＰＳ車載器等の導入</v>
      </c>
      <c r="BA3" s="336"/>
      <c r="BB3" s="336"/>
      <c r="BC3" s="337"/>
      <c r="BD3" s="335" t="str">
        <f>'乗合バス '!D60</f>
        <v>停留施設の整備</v>
      </c>
      <c r="BE3" s="336"/>
      <c r="BF3" s="336"/>
      <c r="BG3" s="337"/>
      <c r="BH3" s="335" t="str">
        <f>'乗合バス '!D68</f>
        <v>サイクルバスの導入</v>
      </c>
      <c r="BI3" s="336"/>
      <c r="BJ3" s="336"/>
      <c r="BK3" s="337"/>
      <c r="BL3" s="335" t="str">
        <f>'乗合バス '!D70</f>
        <v>水陸両用バスの導入</v>
      </c>
      <c r="BM3" s="336"/>
      <c r="BN3" s="336"/>
      <c r="BO3" s="337"/>
      <c r="BP3" s="335" t="str">
        <f>'乗合バス '!D72</f>
        <v>オープントップバスの導入</v>
      </c>
      <c r="BQ3" s="336"/>
      <c r="BR3" s="336"/>
      <c r="BS3" s="337"/>
      <c r="BT3" s="335" t="str">
        <f>'乗合バス '!D74</f>
        <v>レストランバスの導入</v>
      </c>
      <c r="BU3" s="336"/>
      <c r="BV3" s="336"/>
      <c r="BW3" s="337"/>
      <c r="BX3" s="335" t="str">
        <f>'乗合バス '!D76</f>
        <v>上記以外のバスの導入
（例：シートピッチを広くする等VIP仕様に改造する車両　等）</v>
      </c>
      <c r="BY3" s="336"/>
      <c r="BZ3" s="336"/>
      <c r="CA3" s="337"/>
      <c r="CB3" s="335" t="str">
        <f>'乗合バス '!D84</f>
        <v>運行管理支援システム</v>
      </c>
      <c r="CC3" s="336"/>
      <c r="CD3" s="336"/>
      <c r="CE3" s="337"/>
      <c r="CF3" s="335" t="str">
        <f>'乗合バス '!D85</f>
        <v>乗務日報自動作成システム</v>
      </c>
      <c r="CG3" s="336"/>
      <c r="CH3" s="336"/>
      <c r="CI3" s="337"/>
      <c r="CJ3" s="335" t="str">
        <f>'乗合バス '!D86</f>
        <v>車両動態管理システム</v>
      </c>
      <c r="CK3" s="336"/>
      <c r="CL3" s="336"/>
      <c r="CM3" s="337"/>
      <c r="CN3" s="335" t="str">
        <f>'乗合バス '!D87</f>
        <v>各種申請書類の作成支援システム</v>
      </c>
      <c r="CO3" s="336"/>
      <c r="CP3" s="336"/>
      <c r="CQ3" s="337"/>
      <c r="CR3" s="335" t="str">
        <f>'乗合バス '!D88</f>
        <v>運行計画（ダイヤ・運行系統図等）作成支援システム</v>
      </c>
      <c r="CS3" s="336"/>
      <c r="CT3" s="336"/>
      <c r="CU3" s="337"/>
      <c r="CV3" s="335" t="str">
        <f>'乗合バス '!D89</f>
        <v>ODデータ・乗降人数等自動集計システム</v>
      </c>
      <c r="CW3" s="336"/>
      <c r="CX3" s="336"/>
      <c r="CY3" s="337"/>
      <c r="CZ3" s="335" t="str">
        <f>'乗合バス '!D90</f>
        <v>売上・利用者動向分析システム</v>
      </c>
      <c r="DA3" s="336"/>
      <c r="DB3" s="336"/>
      <c r="DC3" s="337"/>
      <c r="DD3" s="335" t="str">
        <f>'乗合バス '!D96</f>
        <v>乗務員の健康・体調検知システム</v>
      </c>
      <c r="DE3" s="336"/>
      <c r="DF3" s="336"/>
      <c r="DG3" s="337"/>
      <c r="DH3" s="335" t="str">
        <f>'乗合バス '!D97</f>
        <v>点呼・運転特性情報等運行管理関係情報管理システム</v>
      </c>
      <c r="DI3" s="336"/>
      <c r="DJ3" s="336"/>
      <c r="DK3" s="337"/>
      <c r="DL3" s="335" t="str">
        <f>'乗合バス '!D98</f>
        <v>事故情報管理システム</v>
      </c>
      <c r="DM3" s="336"/>
      <c r="DN3" s="336"/>
      <c r="DO3" s="337"/>
      <c r="DP3" s="335" t="str">
        <f>'乗合バス '!D99</f>
        <v>運転技術分析システム</v>
      </c>
      <c r="DQ3" s="336"/>
      <c r="DR3" s="336"/>
      <c r="DS3" s="337"/>
      <c r="DT3" s="335" t="str">
        <f>'乗合バス '!D100</f>
        <v>車検・定期点検・整備管理システム</v>
      </c>
      <c r="DU3" s="336"/>
      <c r="DV3" s="336"/>
      <c r="DW3" s="337"/>
      <c r="DX3" s="335" t="str">
        <f>'乗合バス '!D105</f>
        <v>乗務シフト自動作成システム</v>
      </c>
      <c r="DY3" s="336"/>
      <c r="DZ3" s="336"/>
      <c r="EA3" s="337"/>
      <c r="EB3" s="335" t="str">
        <f>'乗合バス '!D106</f>
        <v>勤怠管理システム</v>
      </c>
      <c r="EC3" s="336"/>
      <c r="ED3" s="336"/>
      <c r="EE3" s="337"/>
      <c r="EF3" s="335" t="str">
        <f>'乗合バス '!D107</f>
        <v>営業所・乗務員管理システム</v>
      </c>
      <c r="EG3" s="336"/>
      <c r="EH3" s="336"/>
      <c r="EI3" s="337"/>
      <c r="EJ3" s="335" t="str">
        <f>'乗合バス '!D108</f>
        <v>売上集計・記録システム</v>
      </c>
      <c r="EK3" s="336"/>
      <c r="EL3" s="336"/>
      <c r="EM3" s="337"/>
      <c r="EN3" s="335" t="str">
        <f>'乗合バス '!D109</f>
        <v>会計管理用事務処理系システム</v>
      </c>
      <c r="EO3" s="336"/>
      <c r="EP3" s="336"/>
      <c r="EQ3" s="337"/>
      <c r="ER3" s="335" t="str">
        <f>'乗合バス '!D115</f>
        <v>車内空間を活用したデジタル広告</v>
      </c>
      <c r="ES3" s="336"/>
      <c r="ET3" s="336"/>
      <c r="EU3" s="337"/>
      <c r="EV3" s="335" t="str">
        <f>'乗合バス '!D116</f>
        <v>コールセンターシステム</v>
      </c>
      <c r="EW3" s="336"/>
      <c r="EX3" s="336"/>
      <c r="EY3" s="337"/>
      <c r="EZ3" s="335" t="str">
        <f>'乗合バス '!D117</f>
        <v>スマートフォン等モバイル端末を使った集客に繋がる仕組み</v>
      </c>
      <c r="FA3" s="336"/>
      <c r="FB3" s="336"/>
      <c r="FC3" s="337"/>
      <c r="FD3" s="335" t="str">
        <f>'乗合バス '!D118</f>
        <v>デジタルを活用した利用者へのPRや意見収集</v>
      </c>
      <c r="FE3" s="336"/>
      <c r="FF3" s="336"/>
      <c r="FG3" s="337"/>
      <c r="FH3" s="335" t="str">
        <f>'乗合バス '!D119</f>
        <v>混雑状況提供システム</v>
      </c>
      <c r="FI3" s="336"/>
      <c r="FJ3" s="336"/>
      <c r="FK3" s="337"/>
      <c r="FL3" s="335" t="str">
        <f>'乗合バス '!D120</f>
        <v>スマートバス停</v>
      </c>
      <c r="FM3" s="336"/>
      <c r="FN3" s="336"/>
      <c r="FO3" s="337"/>
      <c r="FP3" s="335" t="str">
        <f>'乗合バス '!D121</f>
        <v>その他</v>
      </c>
      <c r="FQ3" s="339"/>
      <c r="FR3" s="339"/>
      <c r="FS3" s="339"/>
      <c r="FT3" s="340"/>
      <c r="FU3" s="335" t="str">
        <f>'乗合バス '!D128</f>
        <v>調査等</v>
      </c>
      <c r="FV3" s="336"/>
      <c r="FW3" s="336"/>
      <c r="FX3" s="337"/>
      <c r="FY3" s="335" t="str">
        <f>'乗合バス '!D133</f>
        <v>多言語案内用タブレット</v>
      </c>
      <c r="FZ3" s="336"/>
      <c r="GA3" s="336"/>
      <c r="GB3" s="337"/>
      <c r="GC3" s="335" t="str">
        <f>'乗合バス '!D134</f>
        <v>多言語翻訳システム機器
　(ポケトーク、ｉｌｉ（イリィ）等)</v>
      </c>
      <c r="GD3" s="336"/>
      <c r="GE3" s="336"/>
      <c r="GF3" s="337"/>
      <c r="GG3" s="335" t="str">
        <f>'乗合バス '!D135</f>
        <v>ホームページの多言語表記</v>
      </c>
      <c r="GH3" s="336"/>
      <c r="GI3" s="336"/>
      <c r="GJ3" s="337"/>
      <c r="GK3" s="335" t="str">
        <f>'乗合バス '!D136</f>
        <v>多言語研修の実施</v>
      </c>
      <c r="GL3" s="336"/>
      <c r="GM3" s="336"/>
      <c r="GN3" s="337"/>
      <c r="GO3" s="335" t="str">
        <f>'乗合バス '!D137</f>
        <v>多言語バスロケーションシステムの導入</v>
      </c>
      <c r="GP3" s="336"/>
      <c r="GQ3" s="336"/>
      <c r="GR3" s="337"/>
      <c r="GS3" s="335" t="str">
        <f>'乗合バス '!D138</f>
        <v>その他</v>
      </c>
      <c r="GT3" s="339"/>
      <c r="GU3" s="339"/>
      <c r="GV3" s="339"/>
      <c r="GW3" s="340"/>
      <c r="GX3" s="335" t="str">
        <f>'乗合バス '!D145</f>
        <v xml:space="preserve"> 無料公衆無線ＬＡＮ　（無料Ｗｉ-Ｆｉ）</v>
      </c>
      <c r="GY3" s="336"/>
      <c r="GZ3" s="336"/>
      <c r="HA3" s="337"/>
      <c r="HB3" s="335" t="str">
        <f>'乗合バス '!D150</f>
        <v>クレジット決済機器</v>
      </c>
      <c r="HC3" s="336"/>
      <c r="HD3" s="336"/>
      <c r="HE3" s="336"/>
      <c r="HF3" s="337"/>
      <c r="HG3" s="335" t="str">
        <f>'乗合バス '!D152</f>
        <v>交通系ＩＣ決済機器</v>
      </c>
      <c r="HH3" s="336"/>
      <c r="HI3" s="336"/>
      <c r="HJ3" s="336"/>
      <c r="HK3" s="337"/>
      <c r="HL3" s="335" t="str">
        <f>'乗合バス '!D154</f>
        <v>ＱＲ決済機器</v>
      </c>
      <c r="HM3" s="336"/>
      <c r="HN3" s="336"/>
      <c r="HO3" s="336"/>
      <c r="HP3" s="337"/>
      <c r="HQ3" s="335" t="str">
        <f>'乗合バス '!D156</f>
        <v>その他</v>
      </c>
      <c r="HR3" s="336"/>
      <c r="HS3" s="336"/>
      <c r="HT3" s="336"/>
      <c r="HU3" s="336"/>
      <c r="HV3" s="337"/>
      <c r="HW3" s="335" t="str">
        <f>'乗合バス '!D162</f>
        <v>情報端末への電源供給機器</v>
      </c>
      <c r="HX3" s="336"/>
      <c r="HY3" s="336"/>
      <c r="HZ3" s="337"/>
      <c r="IA3" s="335" t="str">
        <f>'乗合バス '!D163</f>
        <v>非常用電源装置</v>
      </c>
      <c r="IB3" s="336"/>
      <c r="IC3" s="336"/>
      <c r="ID3" s="337"/>
      <c r="IE3" s="335" t="str">
        <f>'乗合バス '!D164</f>
        <v>その他付随機器</v>
      </c>
      <c r="IF3" s="336"/>
      <c r="IG3" s="336"/>
      <c r="IH3" s="337"/>
      <c r="II3" s="335" t="str">
        <f>'乗合バス '!B167</f>
        <v>バス車両又はバスターミナルのトイレの洋式化</v>
      </c>
      <c r="IJ3" s="339"/>
      <c r="IK3" s="339"/>
      <c r="IL3" s="340"/>
      <c r="IM3" s="335" t="str">
        <f>'乗合バス '!B172</f>
        <v>公共車両優先システム（ＰＴＰＳ）車載器の導入</v>
      </c>
      <c r="IN3" s="336"/>
      <c r="IO3" s="336"/>
      <c r="IP3" s="337"/>
      <c r="IQ3" s="335" t="str">
        <f>'乗合バス '!B180</f>
        <v>バスターミナルの移動円滑化、待合・乗継環境の向上、情報提供について</v>
      </c>
      <c r="IR3" s="336"/>
      <c r="IS3" s="336"/>
      <c r="IT3" s="337"/>
      <c r="IU3" s="335" t="str">
        <f>'乗合バス '!B186</f>
        <v>障害者用ＩＣカードシステム及び障害者用ＷＥＢ予約・決済システムの導入に要する経費</v>
      </c>
      <c r="IV3" s="336"/>
      <c r="IW3" s="336"/>
      <c r="IX3" s="336"/>
      <c r="IY3" s="337"/>
      <c r="IZ3" s="335" t="str">
        <f>'乗合バス '!D194</f>
        <v>空気清浄機（車載用）</v>
      </c>
      <c r="JA3" s="336"/>
      <c r="JB3" s="336"/>
      <c r="JC3" s="337"/>
      <c r="JD3" s="335" t="str">
        <f>'乗合バス '!D195</f>
        <v>空気清浄モニター</v>
      </c>
      <c r="JE3" s="336"/>
      <c r="JF3" s="336"/>
      <c r="JG3" s="337"/>
      <c r="JH3" s="335" t="str">
        <f>'乗合バス '!D196</f>
        <v>低濃度オゾン発生装置</v>
      </c>
      <c r="JI3" s="336"/>
      <c r="JJ3" s="336"/>
      <c r="JK3" s="337"/>
      <c r="JL3" s="335" t="str">
        <f>'乗合バス '!D197</f>
        <v>運転席仕切りカーテン隔壁</v>
      </c>
      <c r="JM3" s="336"/>
      <c r="JN3" s="336"/>
      <c r="JO3" s="337"/>
      <c r="JP3" s="335" t="str">
        <f>'乗合バス '!D198</f>
        <v>車内抗菌処理（光触媒噴霧等）</v>
      </c>
      <c r="JQ3" s="336"/>
      <c r="JR3" s="336"/>
      <c r="JS3" s="337"/>
      <c r="JT3" s="335" t="str">
        <f>'乗合バス '!D199</f>
        <v>熱感知カメラ　　　　　　　　　　　　　　　　　　　　　　　　　　　　　　　　　　　　　　　　　　　　　　　　　　　　　　　　　　　　　　　　　　　　　　　　　　　　　　　　　　　　　　　　　　　　　　　　　　　　　　　　　　　　　　　　　　　　　　　　　　　　　　　　　　　　　　　　　　　　　　　　　　　　　　　　　　　　　　　　　　　　　　　　　　　　　　　　　　　　　　　　　　　　　　　　　　　　　　　　　　　　　　　　　　　　　　　　　　　　　　　　　　　　　　　　　　　　　　　　　　　　　　　　　　　　　　　　　　　　　　　　　　　　　　　　　　　　　　　　　　　　　　　　　　　　　　　　　　　　　　　　　　　　　　　　　　　　　　　　　　　　　　　　　　　　　　　　　　　　　　　　　　　　　　　　　　　　　　　　　　　　　　　　　　　　　　　　　　　　　　　　　　　　　　　　　　　　　　　　　　　　　　　　　　　　　　　　　　　　　　　　　　　　　　　　　　　　　　　　　　　　　　　　　　　　　　　　　　　　　　　　　　　　　　　　　　　　　　　　　　　　　　　　　　　　　　　　　　　　　　　　　　　　　　　　　　　　　　　　　　　　　　　　　　　　　　　　　　　　　　　　　　　　　　　　　　　　　　　　　　　　　　　　　　　　　　　　　　　　　　　　　　　　　　　　　　　　　　　　　　　　　　　　　　　　　　　　　　　　　　　　　　　　　　　　　　　　　　　　　　　　　　　　　　　　　　　　　　　　　　　　　　　　　　　　　　　　　　　　　　　　　　　　　　　　　　　　　　　　　　　　　　　　　　　　　　　　　　　　　　　　　　　　　　　　　　　　　　　　　　　　　　　　　　　　　　　　　　　　　　　　　　　　　　　　　　　　　　　　　　　　　　　　　　　　　　　　　　　　　　　　　　　　　　　　　　　　　　　　　　　　　　　　　　　　　　　　　　　　　　　　　　　　　　　　　　　　　　　　　　　　　　　　　　　　　　　　　　　　　　　　　　　　　　　　　　　　　　　　　　　　　　　　　　　　　　　　　　　　　　　　　　　　　　　　　　　　　　　　　　　　　　　　　　　　　　　　　　　　　　　　　　　　　　　　　　　　　　　　　　　　　　　　　　　　　　　　　　　　　　　　　　　　　　　　　　　　　　　　　　　　　　　　　　　　　　　　　　　　　　　　　　　　　　　　　　　　　　　　　　　　　　　　　　　　　　　　　　　　　　　　　　　　　　　　　　　　　　　　　　　　　　　　　　　　　　　　　　　　　　　　　　　　　　　　　　　　　　　　　　　　　　　　　　　　　　　　　　　　　　　　　　　　　　　　　　　　　　　　　　　　　　　　　　　　　　　　　　　　　　　　　　　　　　　　　　　　　　　　　　　　　　　　　　　　　　　　　　　　　　　　　　　　　　　　　　　　　　　　　　　　　　　　　　　　　　　　　　　　　　　　　　　　　　　　　　　　　　　　　　　　　　　　　　　　　　　　　　　　　　　　　　　　　　　　　　　　　　　　　　　　　　　　　　　　　　　　　　　　　　　　　　　　　　　　　　　　　　　　　　　　　　　　　　　　　　　　　　　　　　　　　　　　　　　　　　　　　　　　　　　　　　　　　　　　　　　　　　　　　　　　　　　　　　　　　　　　　　　　　　　　　　　　　　　　　　　　　　　　　　　　　　　　　　　　　　　　　　　　　　　　　　　　　　　　　　　　　　　　　　　　　　　　　　　　　　　　　　　　　　　　　　　　　　　　　　　　　　　　　　　　　　　　　　　　　　　　　　　　　　　　　　　　　　　　　　　　　　　　　　　　　　　　　　　　　　　　　　　　　　　　　　　　　　　　　　　　　　　　　　　　　　　　　　　　　　　　　　　　　　　　　　　　　　　　　　　　　　　　　　　　　　　　　　　　　　　　　　　　　　　　　　　　　　　　　　　　　　　　　　　　　　　　　　　　　　　　　　　　　　　　　　　　　　　　　　　　　　　　　　　　　　　　　　　　　　　　　　　　　　　　　　　　　　　　　　　　　　　　　　　　　　　　　　　　　　　　　　　　　　　　　　　　　　　　　　　　　　　　　　　　　　　　　　　　　　　　　　　　　　　　　　　　　　　　　　　　　　　　　　　　　　　　　　　　　　　　　　　　　　　　　　　　　　　　　　　　　　　　　　　　　　　　　　　　　　　　　　　　　　　　　　　　　　　　　　　　　　　　　　　　　　　　　　　　　　　　　　　　　　　　　　　　　　　　　　　　　　　　　　　　　　　　　　　　　　　　　　　　　　　　　　　　　　　　　　　　　　　　　　　　　　　　　　　　　　　　　　　　　　　　　　　　　　　　　　　　　　　　　　　　　　　　　　　　　　　</v>
      </c>
      <c r="JU3" s="336"/>
      <c r="JV3" s="336"/>
      <c r="JW3" s="337"/>
      <c r="JX3" s="335" t="str">
        <f>'乗合バス '!D200</f>
        <v>利用者に対し感染症対策への協力を求めるための周知等</v>
      </c>
      <c r="JY3" s="336"/>
      <c r="JZ3" s="336"/>
      <c r="KA3" s="337"/>
      <c r="KB3" s="325" t="str">
        <f>'乗合バス '!D201</f>
        <v>その他</v>
      </c>
      <c r="KC3" s="325"/>
      <c r="KD3" s="325"/>
      <c r="KE3" s="325"/>
      <c r="KF3" s="325"/>
    </row>
    <row r="4" spans="1:292" s="159" customFormat="1" ht="14.25" customHeight="1" x14ac:dyDescent="0.2">
      <c r="A4" s="348"/>
      <c r="B4" s="351"/>
      <c r="C4" s="353"/>
      <c r="D4" s="353"/>
      <c r="E4" s="338" t="s">
        <v>265</v>
      </c>
      <c r="F4" s="322" t="s">
        <v>92</v>
      </c>
      <c r="G4" s="322" t="s">
        <v>93</v>
      </c>
      <c r="H4" s="323" t="s">
        <v>94</v>
      </c>
      <c r="I4" s="323" t="s">
        <v>266</v>
      </c>
      <c r="J4" s="338" t="s">
        <v>265</v>
      </c>
      <c r="K4" s="322" t="s">
        <v>92</v>
      </c>
      <c r="L4" s="322" t="s">
        <v>93</v>
      </c>
      <c r="M4" s="323" t="s">
        <v>94</v>
      </c>
      <c r="N4" s="323" t="s">
        <v>266</v>
      </c>
      <c r="O4" s="338" t="s">
        <v>265</v>
      </c>
      <c r="P4" s="322" t="s">
        <v>92</v>
      </c>
      <c r="Q4" s="322" t="s">
        <v>93</v>
      </c>
      <c r="R4" s="323" t="s">
        <v>94</v>
      </c>
      <c r="S4" s="323" t="s">
        <v>266</v>
      </c>
      <c r="T4" s="338" t="s">
        <v>265</v>
      </c>
      <c r="U4" s="322" t="s">
        <v>92</v>
      </c>
      <c r="V4" s="322" t="s">
        <v>93</v>
      </c>
      <c r="W4" s="323" t="s">
        <v>94</v>
      </c>
      <c r="X4" s="338" t="s">
        <v>265</v>
      </c>
      <c r="Y4" s="322" t="s">
        <v>92</v>
      </c>
      <c r="Z4" s="322" t="s">
        <v>93</v>
      </c>
      <c r="AA4" s="323" t="s">
        <v>94</v>
      </c>
      <c r="AB4" s="338" t="s">
        <v>265</v>
      </c>
      <c r="AC4" s="322" t="s">
        <v>92</v>
      </c>
      <c r="AD4" s="322" t="s">
        <v>93</v>
      </c>
      <c r="AE4" s="323" t="s">
        <v>94</v>
      </c>
      <c r="AF4" s="338" t="s">
        <v>265</v>
      </c>
      <c r="AG4" s="322" t="s">
        <v>92</v>
      </c>
      <c r="AH4" s="322" t="s">
        <v>93</v>
      </c>
      <c r="AI4" s="323" t="s">
        <v>94</v>
      </c>
      <c r="AJ4" s="338" t="s">
        <v>265</v>
      </c>
      <c r="AK4" s="322" t="s">
        <v>92</v>
      </c>
      <c r="AL4" s="322" t="s">
        <v>93</v>
      </c>
      <c r="AM4" s="323" t="s">
        <v>94</v>
      </c>
      <c r="AN4" s="323" t="s">
        <v>94</v>
      </c>
      <c r="AO4" s="338" t="s">
        <v>265</v>
      </c>
      <c r="AP4" s="322" t="s">
        <v>92</v>
      </c>
      <c r="AQ4" s="322" t="s">
        <v>93</v>
      </c>
      <c r="AR4" s="323" t="s">
        <v>94</v>
      </c>
      <c r="AS4" s="323" t="s">
        <v>267</v>
      </c>
      <c r="AT4" s="323" t="s">
        <v>268</v>
      </c>
      <c r="AU4" s="323" t="s">
        <v>270</v>
      </c>
      <c r="AV4" s="338" t="s">
        <v>265</v>
      </c>
      <c r="AW4" s="322" t="s">
        <v>92</v>
      </c>
      <c r="AX4" s="322" t="s">
        <v>93</v>
      </c>
      <c r="AY4" s="323" t="s">
        <v>94</v>
      </c>
      <c r="AZ4" s="338" t="s">
        <v>265</v>
      </c>
      <c r="BA4" s="322" t="s">
        <v>92</v>
      </c>
      <c r="BB4" s="322" t="s">
        <v>93</v>
      </c>
      <c r="BC4" s="323" t="s">
        <v>94</v>
      </c>
      <c r="BD4" s="338" t="s">
        <v>265</v>
      </c>
      <c r="BE4" s="322" t="s">
        <v>92</v>
      </c>
      <c r="BF4" s="322" t="s">
        <v>93</v>
      </c>
      <c r="BG4" s="323" t="s">
        <v>94</v>
      </c>
      <c r="BH4" s="338" t="s">
        <v>265</v>
      </c>
      <c r="BI4" s="322" t="s">
        <v>92</v>
      </c>
      <c r="BJ4" s="322" t="s">
        <v>93</v>
      </c>
      <c r="BK4" s="323" t="s">
        <v>94</v>
      </c>
      <c r="BL4" s="338" t="s">
        <v>265</v>
      </c>
      <c r="BM4" s="322" t="s">
        <v>92</v>
      </c>
      <c r="BN4" s="322" t="s">
        <v>93</v>
      </c>
      <c r="BO4" s="323" t="s">
        <v>94</v>
      </c>
      <c r="BP4" s="338" t="s">
        <v>265</v>
      </c>
      <c r="BQ4" s="322" t="s">
        <v>92</v>
      </c>
      <c r="BR4" s="322" t="s">
        <v>93</v>
      </c>
      <c r="BS4" s="323" t="s">
        <v>94</v>
      </c>
      <c r="BT4" s="338" t="s">
        <v>265</v>
      </c>
      <c r="BU4" s="322" t="s">
        <v>92</v>
      </c>
      <c r="BV4" s="322" t="s">
        <v>93</v>
      </c>
      <c r="BW4" s="323" t="s">
        <v>94</v>
      </c>
      <c r="BX4" s="338" t="s">
        <v>265</v>
      </c>
      <c r="BY4" s="322" t="s">
        <v>92</v>
      </c>
      <c r="BZ4" s="322" t="s">
        <v>93</v>
      </c>
      <c r="CA4" s="323" t="s">
        <v>94</v>
      </c>
      <c r="CB4" s="338" t="s">
        <v>265</v>
      </c>
      <c r="CC4" s="322" t="s">
        <v>92</v>
      </c>
      <c r="CD4" s="322" t="s">
        <v>93</v>
      </c>
      <c r="CE4" s="323" t="s">
        <v>94</v>
      </c>
      <c r="CF4" s="338" t="s">
        <v>265</v>
      </c>
      <c r="CG4" s="322" t="s">
        <v>92</v>
      </c>
      <c r="CH4" s="322" t="s">
        <v>93</v>
      </c>
      <c r="CI4" s="323" t="s">
        <v>94</v>
      </c>
      <c r="CJ4" s="338" t="s">
        <v>265</v>
      </c>
      <c r="CK4" s="322" t="s">
        <v>92</v>
      </c>
      <c r="CL4" s="322" t="s">
        <v>93</v>
      </c>
      <c r="CM4" s="323" t="s">
        <v>94</v>
      </c>
      <c r="CN4" s="338" t="s">
        <v>265</v>
      </c>
      <c r="CO4" s="322" t="s">
        <v>92</v>
      </c>
      <c r="CP4" s="322" t="s">
        <v>93</v>
      </c>
      <c r="CQ4" s="323" t="s">
        <v>94</v>
      </c>
      <c r="CR4" s="338" t="s">
        <v>265</v>
      </c>
      <c r="CS4" s="322" t="s">
        <v>92</v>
      </c>
      <c r="CT4" s="322" t="s">
        <v>93</v>
      </c>
      <c r="CU4" s="323" t="s">
        <v>94</v>
      </c>
      <c r="CV4" s="338" t="s">
        <v>265</v>
      </c>
      <c r="CW4" s="322" t="s">
        <v>92</v>
      </c>
      <c r="CX4" s="322" t="s">
        <v>93</v>
      </c>
      <c r="CY4" s="323" t="s">
        <v>94</v>
      </c>
      <c r="CZ4" s="338" t="s">
        <v>265</v>
      </c>
      <c r="DA4" s="322" t="s">
        <v>92</v>
      </c>
      <c r="DB4" s="322" t="s">
        <v>93</v>
      </c>
      <c r="DC4" s="323" t="s">
        <v>94</v>
      </c>
      <c r="DD4" s="338" t="s">
        <v>265</v>
      </c>
      <c r="DE4" s="322" t="s">
        <v>92</v>
      </c>
      <c r="DF4" s="322" t="s">
        <v>93</v>
      </c>
      <c r="DG4" s="323" t="s">
        <v>94</v>
      </c>
      <c r="DH4" s="338" t="s">
        <v>265</v>
      </c>
      <c r="DI4" s="322" t="s">
        <v>92</v>
      </c>
      <c r="DJ4" s="322" t="s">
        <v>93</v>
      </c>
      <c r="DK4" s="323" t="s">
        <v>94</v>
      </c>
      <c r="DL4" s="338" t="s">
        <v>265</v>
      </c>
      <c r="DM4" s="322" t="s">
        <v>92</v>
      </c>
      <c r="DN4" s="322" t="s">
        <v>93</v>
      </c>
      <c r="DO4" s="323" t="s">
        <v>94</v>
      </c>
      <c r="DP4" s="338" t="s">
        <v>265</v>
      </c>
      <c r="DQ4" s="322" t="s">
        <v>92</v>
      </c>
      <c r="DR4" s="322" t="s">
        <v>93</v>
      </c>
      <c r="DS4" s="323" t="s">
        <v>94</v>
      </c>
      <c r="DT4" s="338" t="s">
        <v>265</v>
      </c>
      <c r="DU4" s="322" t="s">
        <v>92</v>
      </c>
      <c r="DV4" s="322" t="s">
        <v>93</v>
      </c>
      <c r="DW4" s="323" t="s">
        <v>94</v>
      </c>
      <c r="DX4" s="338" t="s">
        <v>265</v>
      </c>
      <c r="DY4" s="322" t="s">
        <v>92</v>
      </c>
      <c r="DZ4" s="322" t="s">
        <v>93</v>
      </c>
      <c r="EA4" s="323" t="s">
        <v>94</v>
      </c>
      <c r="EB4" s="338" t="s">
        <v>265</v>
      </c>
      <c r="EC4" s="322" t="s">
        <v>92</v>
      </c>
      <c r="ED4" s="322" t="s">
        <v>93</v>
      </c>
      <c r="EE4" s="323" t="s">
        <v>94</v>
      </c>
      <c r="EF4" s="338" t="s">
        <v>265</v>
      </c>
      <c r="EG4" s="322" t="s">
        <v>92</v>
      </c>
      <c r="EH4" s="322" t="s">
        <v>93</v>
      </c>
      <c r="EI4" s="323" t="s">
        <v>94</v>
      </c>
      <c r="EJ4" s="338" t="s">
        <v>265</v>
      </c>
      <c r="EK4" s="322" t="s">
        <v>92</v>
      </c>
      <c r="EL4" s="322" t="s">
        <v>93</v>
      </c>
      <c r="EM4" s="323" t="s">
        <v>94</v>
      </c>
      <c r="EN4" s="338" t="s">
        <v>265</v>
      </c>
      <c r="EO4" s="322" t="s">
        <v>92</v>
      </c>
      <c r="EP4" s="322" t="s">
        <v>93</v>
      </c>
      <c r="EQ4" s="323" t="s">
        <v>94</v>
      </c>
      <c r="ER4" s="338" t="s">
        <v>265</v>
      </c>
      <c r="ES4" s="322" t="s">
        <v>92</v>
      </c>
      <c r="ET4" s="322" t="s">
        <v>93</v>
      </c>
      <c r="EU4" s="323" t="s">
        <v>94</v>
      </c>
      <c r="EV4" s="338" t="s">
        <v>265</v>
      </c>
      <c r="EW4" s="322" t="s">
        <v>92</v>
      </c>
      <c r="EX4" s="322" t="s">
        <v>93</v>
      </c>
      <c r="EY4" s="323" t="s">
        <v>94</v>
      </c>
      <c r="EZ4" s="338" t="s">
        <v>265</v>
      </c>
      <c r="FA4" s="322" t="s">
        <v>92</v>
      </c>
      <c r="FB4" s="322" t="s">
        <v>93</v>
      </c>
      <c r="FC4" s="323" t="s">
        <v>94</v>
      </c>
      <c r="FD4" s="338" t="s">
        <v>265</v>
      </c>
      <c r="FE4" s="322" t="s">
        <v>92</v>
      </c>
      <c r="FF4" s="322" t="s">
        <v>93</v>
      </c>
      <c r="FG4" s="323" t="s">
        <v>94</v>
      </c>
      <c r="FH4" s="338" t="s">
        <v>265</v>
      </c>
      <c r="FI4" s="322" t="s">
        <v>92</v>
      </c>
      <c r="FJ4" s="322" t="s">
        <v>93</v>
      </c>
      <c r="FK4" s="323" t="s">
        <v>94</v>
      </c>
      <c r="FL4" s="338" t="s">
        <v>265</v>
      </c>
      <c r="FM4" s="322" t="s">
        <v>92</v>
      </c>
      <c r="FN4" s="322" t="s">
        <v>93</v>
      </c>
      <c r="FO4" s="323" t="s">
        <v>94</v>
      </c>
      <c r="FP4" s="338" t="s">
        <v>265</v>
      </c>
      <c r="FQ4" s="322" t="s">
        <v>92</v>
      </c>
      <c r="FR4" s="322" t="s">
        <v>93</v>
      </c>
      <c r="FS4" s="323" t="s">
        <v>94</v>
      </c>
      <c r="FT4" s="338" t="s">
        <v>256</v>
      </c>
      <c r="FU4" s="338" t="s">
        <v>265</v>
      </c>
      <c r="FV4" s="322" t="s">
        <v>92</v>
      </c>
      <c r="FW4" s="322" t="s">
        <v>93</v>
      </c>
      <c r="FX4" s="323" t="s">
        <v>94</v>
      </c>
      <c r="FY4" s="338" t="s">
        <v>265</v>
      </c>
      <c r="FZ4" s="322" t="s">
        <v>92</v>
      </c>
      <c r="GA4" s="322" t="s">
        <v>93</v>
      </c>
      <c r="GB4" s="323" t="s">
        <v>94</v>
      </c>
      <c r="GC4" s="338" t="s">
        <v>265</v>
      </c>
      <c r="GD4" s="322" t="s">
        <v>92</v>
      </c>
      <c r="GE4" s="322" t="s">
        <v>93</v>
      </c>
      <c r="GF4" s="323" t="s">
        <v>94</v>
      </c>
      <c r="GG4" s="338" t="s">
        <v>265</v>
      </c>
      <c r="GH4" s="322" t="s">
        <v>92</v>
      </c>
      <c r="GI4" s="322" t="s">
        <v>93</v>
      </c>
      <c r="GJ4" s="323" t="s">
        <v>94</v>
      </c>
      <c r="GK4" s="338" t="s">
        <v>265</v>
      </c>
      <c r="GL4" s="322" t="s">
        <v>92</v>
      </c>
      <c r="GM4" s="322" t="s">
        <v>93</v>
      </c>
      <c r="GN4" s="323" t="s">
        <v>94</v>
      </c>
      <c r="GO4" s="338" t="s">
        <v>265</v>
      </c>
      <c r="GP4" s="322" t="s">
        <v>92</v>
      </c>
      <c r="GQ4" s="322" t="s">
        <v>93</v>
      </c>
      <c r="GR4" s="323" t="s">
        <v>94</v>
      </c>
      <c r="GS4" s="338" t="s">
        <v>265</v>
      </c>
      <c r="GT4" s="322" t="s">
        <v>92</v>
      </c>
      <c r="GU4" s="322" t="s">
        <v>93</v>
      </c>
      <c r="GV4" s="323" t="s">
        <v>94</v>
      </c>
      <c r="GW4" s="338" t="s">
        <v>256</v>
      </c>
      <c r="GX4" s="345" t="s">
        <v>265</v>
      </c>
      <c r="GY4" s="322" t="s">
        <v>92</v>
      </c>
      <c r="GZ4" s="322" t="s">
        <v>93</v>
      </c>
      <c r="HA4" s="323" t="s">
        <v>94</v>
      </c>
      <c r="HB4" s="338" t="s">
        <v>265</v>
      </c>
      <c r="HC4" s="322" t="s">
        <v>92</v>
      </c>
      <c r="HD4" s="322" t="s">
        <v>93</v>
      </c>
      <c r="HE4" s="323" t="s">
        <v>94</v>
      </c>
      <c r="HF4" s="323" t="s">
        <v>266</v>
      </c>
      <c r="HG4" s="338" t="s">
        <v>265</v>
      </c>
      <c r="HH4" s="322" t="s">
        <v>92</v>
      </c>
      <c r="HI4" s="322" t="s">
        <v>93</v>
      </c>
      <c r="HJ4" s="323" t="s">
        <v>94</v>
      </c>
      <c r="HK4" s="323" t="s">
        <v>266</v>
      </c>
      <c r="HL4" s="338" t="s">
        <v>265</v>
      </c>
      <c r="HM4" s="322" t="s">
        <v>92</v>
      </c>
      <c r="HN4" s="322" t="s">
        <v>93</v>
      </c>
      <c r="HO4" s="323" t="s">
        <v>94</v>
      </c>
      <c r="HP4" s="323" t="s">
        <v>266</v>
      </c>
      <c r="HQ4" s="338" t="s">
        <v>265</v>
      </c>
      <c r="HR4" s="322" t="s">
        <v>92</v>
      </c>
      <c r="HS4" s="322" t="s">
        <v>93</v>
      </c>
      <c r="HT4" s="323" t="s">
        <v>94</v>
      </c>
      <c r="HU4" s="338" t="s">
        <v>256</v>
      </c>
      <c r="HV4" s="343" t="s">
        <v>266</v>
      </c>
      <c r="HW4" s="338" t="s">
        <v>265</v>
      </c>
      <c r="HX4" s="322" t="s">
        <v>92</v>
      </c>
      <c r="HY4" s="322" t="s">
        <v>93</v>
      </c>
      <c r="HZ4" s="323" t="s">
        <v>94</v>
      </c>
      <c r="IA4" s="338" t="s">
        <v>265</v>
      </c>
      <c r="IB4" s="322" t="s">
        <v>92</v>
      </c>
      <c r="IC4" s="322" t="s">
        <v>93</v>
      </c>
      <c r="ID4" s="323" t="s">
        <v>94</v>
      </c>
      <c r="IE4" s="338" t="s">
        <v>265</v>
      </c>
      <c r="IF4" s="322" t="s">
        <v>92</v>
      </c>
      <c r="IG4" s="322" t="s">
        <v>93</v>
      </c>
      <c r="IH4" s="323" t="s">
        <v>94</v>
      </c>
      <c r="II4" s="338" t="s">
        <v>256</v>
      </c>
      <c r="IJ4" s="341" t="s">
        <v>92</v>
      </c>
      <c r="IK4" s="341" t="s">
        <v>93</v>
      </c>
      <c r="IL4" s="343" t="s">
        <v>94</v>
      </c>
      <c r="IM4" s="338" t="s">
        <v>256</v>
      </c>
      <c r="IN4" s="322" t="s">
        <v>92</v>
      </c>
      <c r="IO4" s="322" t="s">
        <v>93</v>
      </c>
      <c r="IP4" s="323" t="s">
        <v>94</v>
      </c>
      <c r="IQ4" s="338" t="s">
        <v>256</v>
      </c>
      <c r="IR4" s="322" t="s">
        <v>92</v>
      </c>
      <c r="IS4" s="322" t="s">
        <v>93</v>
      </c>
      <c r="IT4" s="323" t="s">
        <v>94</v>
      </c>
      <c r="IU4" s="338" t="s">
        <v>256</v>
      </c>
      <c r="IV4" s="322" t="s">
        <v>92</v>
      </c>
      <c r="IW4" s="322" t="s">
        <v>93</v>
      </c>
      <c r="IX4" s="323" t="s">
        <v>94</v>
      </c>
      <c r="IY4" s="323" t="s">
        <v>266</v>
      </c>
      <c r="IZ4" s="338" t="s">
        <v>265</v>
      </c>
      <c r="JA4" s="322" t="s">
        <v>92</v>
      </c>
      <c r="JB4" s="322" t="s">
        <v>93</v>
      </c>
      <c r="JC4" s="323" t="s">
        <v>94</v>
      </c>
      <c r="JD4" s="338" t="s">
        <v>265</v>
      </c>
      <c r="JE4" s="322" t="s">
        <v>92</v>
      </c>
      <c r="JF4" s="322" t="s">
        <v>93</v>
      </c>
      <c r="JG4" s="323" t="s">
        <v>94</v>
      </c>
      <c r="JH4" s="338" t="s">
        <v>265</v>
      </c>
      <c r="JI4" s="322" t="s">
        <v>92</v>
      </c>
      <c r="JJ4" s="322" t="s">
        <v>93</v>
      </c>
      <c r="JK4" s="323" t="s">
        <v>94</v>
      </c>
      <c r="JL4" s="338" t="s">
        <v>265</v>
      </c>
      <c r="JM4" s="322" t="s">
        <v>92</v>
      </c>
      <c r="JN4" s="322" t="s">
        <v>93</v>
      </c>
      <c r="JO4" s="323" t="s">
        <v>94</v>
      </c>
      <c r="JP4" s="338" t="s">
        <v>265</v>
      </c>
      <c r="JQ4" s="322" t="s">
        <v>92</v>
      </c>
      <c r="JR4" s="322" t="s">
        <v>93</v>
      </c>
      <c r="JS4" s="323" t="s">
        <v>94</v>
      </c>
      <c r="JT4" s="338" t="s">
        <v>265</v>
      </c>
      <c r="JU4" s="322" t="s">
        <v>92</v>
      </c>
      <c r="JV4" s="322" t="s">
        <v>93</v>
      </c>
      <c r="JW4" s="323" t="s">
        <v>94</v>
      </c>
      <c r="JX4" s="338" t="s">
        <v>265</v>
      </c>
      <c r="JY4" s="322" t="s">
        <v>92</v>
      </c>
      <c r="JZ4" s="322" t="s">
        <v>93</v>
      </c>
      <c r="KA4" s="323" t="s">
        <v>94</v>
      </c>
      <c r="KB4" s="338" t="s">
        <v>264</v>
      </c>
      <c r="KC4" s="322" t="s">
        <v>92</v>
      </c>
      <c r="KD4" s="322" t="s">
        <v>93</v>
      </c>
      <c r="KE4" s="323" t="s">
        <v>94</v>
      </c>
      <c r="KF4" s="323" t="s">
        <v>256</v>
      </c>
    </row>
    <row r="5" spans="1:292" s="159" customFormat="1" ht="185.25" customHeight="1" x14ac:dyDescent="0.2">
      <c r="A5" s="349"/>
      <c r="B5" s="352"/>
      <c r="C5" s="353"/>
      <c r="D5" s="353"/>
      <c r="E5" s="338"/>
      <c r="F5" s="322"/>
      <c r="G5" s="322"/>
      <c r="H5" s="323"/>
      <c r="I5" s="323"/>
      <c r="J5" s="338"/>
      <c r="K5" s="322"/>
      <c r="L5" s="322"/>
      <c r="M5" s="323"/>
      <c r="N5" s="323"/>
      <c r="O5" s="338"/>
      <c r="P5" s="322"/>
      <c r="Q5" s="322"/>
      <c r="R5" s="323"/>
      <c r="S5" s="323"/>
      <c r="T5" s="338"/>
      <c r="U5" s="322"/>
      <c r="V5" s="322"/>
      <c r="W5" s="323"/>
      <c r="X5" s="338"/>
      <c r="Y5" s="322"/>
      <c r="Z5" s="322"/>
      <c r="AA5" s="323"/>
      <c r="AB5" s="338"/>
      <c r="AC5" s="322"/>
      <c r="AD5" s="322"/>
      <c r="AE5" s="323"/>
      <c r="AF5" s="338"/>
      <c r="AG5" s="322"/>
      <c r="AH5" s="322"/>
      <c r="AI5" s="323"/>
      <c r="AJ5" s="338"/>
      <c r="AK5" s="322"/>
      <c r="AL5" s="322"/>
      <c r="AM5" s="323"/>
      <c r="AN5" s="323"/>
      <c r="AO5" s="338"/>
      <c r="AP5" s="322"/>
      <c r="AQ5" s="322"/>
      <c r="AR5" s="323"/>
      <c r="AS5" s="323"/>
      <c r="AT5" s="323"/>
      <c r="AU5" s="323"/>
      <c r="AV5" s="338"/>
      <c r="AW5" s="322"/>
      <c r="AX5" s="322"/>
      <c r="AY5" s="323"/>
      <c r="AZ5" s="338"/>
      <c r="BA5" s="322"/>
      <c r="BB5" s="322"/>
      <c r="BC5" s="323"/>
      <c r="BD5" s="338"/>
      <c r="BE5" s="322"/>
      <c r="BF5" s="322"/>
      <c r="BG5" s="323"/>
      <c r="BH5" s="338"/>
      <c r="BI5" s="322"/>
      <c r="BJ5" s="322"/>
      <c r="BK5" s="323"/>
      <c r="BL5" s="338"/>
      <c r="BM5" s="322"/>
      <c r="BN5" s="322"/>
      <c r="BO5" s="323"/>
      <c r="BP5" s="338"/>
      <c r="BQ5" s="322"/>
      <c r="BR5" s="322"/>
      <c r="BS5" s="323"/>
      <c r="BT5" s="338"/>
      <c r="BU5" s="322"/>
      <c r="BV5" s="322"/>
      <c r="BW5" s="323"/>
      <c r="BX5" s="338"/>
      <c r="BY5" s="322"/>
      <c r="BZ5" s="322"/>
      <c r="CA5" s="323"/>
      <c r="CB5" s="338"/>
      <c r="CC5" s="322"/>
      <c r="CD5" s="322"/>
      <c r="CE5" s="323"/>
      <c r="CF5" s="338"/>
      <c r="CG5" s="322"/>
      <c r="CH5" s="322"/>
      <c r="CI5" s="323"/>
      <c r="CJ5" s="338"/>
      <c r="CK5" s="322"/>
      <c r="CL5" s="322"/>
      <c r="CM5" s="323"/>
      <c r="CN5" s="338"/>
      <c r="CO5" s="322"/>
      <c r="CP5" s="322"/>
      <c r="CQ5" s="323"/>
      <c r="CR5" s="338"/>
      <c r="CS5" s="322"/>
      <c r="CT5" s="322"/>
      <c r="CU5" s="323"/>
      <c r="CV5" s="338"/>
      <c r="CW5" s="322"/>
      <c r="CX5" s="322"/>
      <c r="CY5" s="323"/>
      <c r="CZ5" s="338"/>
      <c r="DA5" s="322"/>
      <c r="DB5" s="322"/>
      <c r="DC5" s="323"/>
      <c r="DD5" s="338"/>
      <c r="DE5" s="322"/>
      <c r="DF5" s="322"/>
      <c r="DG5" s="323"/>
      <c r="DH5" s="338"/>
      <c r="DI5" s="322"/>
      <c r="DJ5" s="322"/>
      <c r="DK5" s="323"/>
      <c r="DL5" s="338"/>
      <c r="DM5" s="322"/>
      <c r="DN5" s="322"/>
      <c r="DO5" s="323"/>
      <c r="DP5" s="338"/>
      <c r="DQ5" s="322"/>
      <c r="DR5" s="322"/>
      <c r="DS5" s="323"/>
      <c r="DT5" s="338"/>
      <c r="DU5" s="322"/>
      <c r="DV5" s="322"/>
      <c r="DW5" s="323"/>
      <c r="DX5" s="338"/>
      <c r="DY5" s="322"/>
      <c r="DZ5" s="322"/>
      <c r="EA5" s="323"/>
      <c r="EB5" s="338"/>
      <c r="EC5" s="322"/>
      <c r="ED5" s="322"/>
      <c r="EE5" s="323"/>
      <c r="EF5" s="338"/>
      <c r="EG5" s="322"/>
      <c r="EH5" s="322"/>
      <c r="EI5" s="323"/>
      <c r="EJ5" s="338"/>
      <c r="EK5" s="322"/>
      <c r="EL5" s="322"/>
      <c r="EM5" s="323"/>
      <c r="EN5" s="338"/>
      <c r="EO5" s="322"/>
      <c r="EP5" s="322"/>
      <c r="EQ5" s="323"/>
      <c r="ER5" s="338"/>
      <c r="ES5" s="322"/>
      <c r="ET5" s="322"/>
      <c r="EU5" s="323"/>
      <c r="EV5" s="338"/>
      <c r="EW5" s="322"/>
      <c r="EX5" s="322"/>
      <c r="EY5" s="323"/>
      <c r="EZ5" s="338"/>
      <c r="FA5" s="322"/>
      <c r="FB5" s="322"/>
      <c r="FC5" s="323"/>
      <c r="FD5" s="338"/>
      <c r="FE5" s="322"/>
      <c r="FF5" s="322"/>
      <c r="FG5" s="323"/>
      <c r="FH5" s="338"/>
      <c r="FI5" s="322"/>
      <c r="FJ5" s="322"/>
      <c r="FK5" s="323"/>
      <c r="FL5" s="338"/>
      <c r="FM5" s="322"/>
      <c r="FN5" s="322"/>
      <c r="FO5" s="323"/>
      <c r="FP5" s="338"/>
      <c r="FQ5" s="322"/>
      <c r="FR5" s="322"/>
      <c r="FS5" s="323"/>
      <c r="FT5" s="338"/>
      <c r="FU5" s="338"/>
      <c r="FV5" s="322"/>
      <c r="FW5" s="322"/>
      <c r="FX5" s="323"/>
      <c r="FY5" s="338"/>
      <c r="FZ5" s="322"/>
      <c r="GA5" s="322"/>
      <c r="GB5" s="323"/>
      <c r="GC5" s="338"/>
      <c r="GD5" s="322"/>
      <c r="GE5" s="322"/>
      <c r="GF5" s="323"/>
      <c r="GG5" s="338"/>
      <c r="GH5" s="322"/>
      <c r="GI5" s="322"/>
      <c r="GJ5" s="323"/>
      <c r="GK5" s="338"/>
      <c r="GL5" s="322"/>
      <c r="GM5" s="322"/>
      <c r="GN5" s="323"/>
      <c r="GO5" s="338"/>
      <c r="GP5" s="322"/>
      <c r="GQ5" s="322"/>
      <c r="GR5" s="323"/>
      <c r="GS5" s="338"/>
      <c r="GT5" s="322"/>
      <c r="GU5" s="322"/>
      <c r="GV5" s="323"/>
      <c r="GW5" s="338"/>
      <c r="GX5" s="346"/>
      <c r="GY5" s="322"/>
      <c r="GZ5" s="322"/>
      <c r="HA5" s="323"/>
      <c r="HB5" s="338"/>
      <c r="HC5" s="322"/>
      <c r="HD5" s="322"/>
      <c r="HE5" s="323"/>
      <c r="HF5" s="323"/>
      <c r="HG5" s="338"/>
      <c r="HH5" s="322"/>
      <c r="HI5" s="322"/>
      <c r="HJ5" s="323"/>
      <c r="HK5" s="323"/>
      <c r="HL5" s="338"/>
      <c r="HM5" s="322"/>
      <c r="HN5" s="322"/>
      <c r="HO5" s="323"/>
      <c r="HP5" s="323"/>
      <c r="HQ5" s="338"/>
      <c r="HR5" s="322"/>
      <c r="HS5" s="322"/>
      <c r="HT5" s="323"/>
      <c r="HU5" s="338"/>
      <c r="HV5" s="344"/>
      <c r="HW5" s="338"/>
      <c r="HX5" s="322"/>
      <c r="HY5" s="322"/>
      <c r="HZ5" s="323"/>
      <c r="IA5" s="338"/>
      <c r="IB5" s="322"/>
      <c r="IC5" s="322"/>
      <c r="ID5" s="323"/>
      <c r="IE5" s="338"/>
      <c r="IF5" s="322"/>
      <c r="IG5" s="322"/>
      <c r="IH5" s="323"/>
      <c r="II5" s="338"/>
      <c r="IJ5" s="342"/>
      <c r="IK5" s="342"/>
      <c r="IL5" s="344"/>
      <c r="IM5" s="338"/>
      <c r="IN5" s="322"/>
      <c r="IO5" s="322"/>
      <c r="IP5" s="323"/>
      <c r="IQ5" s="338"/>
      <c r="IR5" s="322"/>
      <c r="IS5" s="322"/>
      <c r="IT5" s="323"/>
      <c r="IU5" s="338"/>
      <c r="IV5" s="322"/>
      <c r="IW5" s="322"/>
      <c r="IX5" s="323"/>
      <c r="IY5" s="323"/>
      <c r="IZ5" s="338"/>
      <c r="JA5" s="322"/>
      <c r="JB5" s="322"/>
      <c r="JC5" s="323"/>
      <c r="JD5" s="338"/>
      <c r="JE5" s="322"/>
      <c r="JF5" s="322"/>
      <c r="JG5" s="323"/>
      <c r="JH5" s="338"/>
      <c r="JI5" s="322"/>
      <c r="JJ5" s="322"/>
      <c r="JK5" s="323"/>
      <c r="JL5" s="338"/>
      <c r="JM5" s="322"/>
      <c r="JN5" s="322"/>
      <c r="JO5" s="323"/>
      <c r="JP5" s="338"/>
      <c r="JQ5" s="322"/>
      <c r="JR5" s="322"/>
      <c r="JS5" s="323"/>
      <c r="JT5" s="338"/>
      <c r="JU5" s="322"/>
      <c r="JV5" s="322"/>
      <c r="JW5" s="323"/>
      <c r="JX5" s="338"/>
      <c r="JY5" s="322"/>
      <c r="JZ5" s="322"/>
      <c r="KA5" s="323"/>
      <c r="KB5" s="338"/>
      <c r="KC5" s="322"/>
      <c r="KD5" s="322"/>
      <c r="KE5" s="323"/>
      <c r="KF5" s="323"/>
    </row>
    <row r="6" spans="1:292" ht="24" customHeight="1" x14ac:dyDescent="0.2">
      <c r="A6" s="79">
        <f>'乗合バス '!$E$4</f>
        <v>0</v>
      </c>
      <c r="B6" s="79">
        <f>'乗合バス '!$P$4</f>
        <v>0</v>
      </c>
      <c r="C6" s="79">
        <f>'乗合バス '!$G$7</f>
        <v>0</v>
      </c>
      <c r="D6" s="79">
        <f>'乗合バス '!$P$7</f>
        <v>0</v>
      </c>
      <c r="E6" s="80">
        <f>'乗合バス '!$H$15</f>
        <v>0</v>
      </c>
      <c r="F6" s="80">
        <f>'乗合バス '!$K$15</f>
        <v>0</v>
      </c>
      <c r="G6" s="78">
        <f>'乗合バス '!$P$16</f>
        <v>0</v>
      </c>
      <c r="H6" s="78" t="str">
        <f>'乗合バス '!$U$15</f>
        <v>令和　年　月　 日</v>
      </c>
      <c r="I6" s="78" t="str">
        <f>'乗合バス '!$H$17</f>
        <v>□</v>
      </c>
      <c r="J6" s="80">
        <f>'乗合バス '!$H$18</f>
        <v>0</v>
      </c>
      <c r="K6" s="80">
        <f>'乗合バス '!$K$18</f>
        <v>0</v>
      </c>
      <c r="L6" s="78">
        <f>'乗合バス '!$P$19</f>
        <v>0</v>
      </c>
      <c r="M6" s="78" t="str">
        <f>'乗合バス '!$U$18</f>
        <v>令和　年　月　 日</v>
      </c>
      <c r="N6" s="78" t="str">
        <f>'乗合バス '!$H$20</f>
        <v>□</v>
      </c>
      <c r="O6" s="80">
        <f>'乗合バス '!$H$21</f>
        <v>0</v>
      </c>
      <c r="P6" s="80">
        <f>'乗合バス '!$K$21</f>
        <v>0</v>
      </c>
      <c r="Q6" s="78">
        <f>'乗合バス '!$P$22</f>
        <v>0</v>
      </c>
      <c r="R6" s="78" t="str">
        <f>'乗合バス '!$U$21</f>
        <v>令和　年　月　 日</v>
      </c>
      <c r="S6" s="78" t="str">
        <f>'乗合バス '!$H$23</f>
        <v>□</v>
      </c>
      <c r="T6" s="80">
        <f>'乗合バス '!$H$32</f>
        <v>0</v>
      </c>
      <c r="U6" s="80">
        <f>'乗合バス '!$K$32</f>
        <v>0</v>
      </c>
      <c r="V6" s="78" t="str">
        <f>'乗合バス '!$P$32</f>
        <v>―</v>
      </c>
      <c r="W6" s="78" t="str">
        <f>'乗合バス '!$U$32</f>
        <v>令和　年　月　 日</v>
      </c>
      <c r="X6" s="80">
        <f>'乗合バス '!$H$34</f>
        <v>0</v>
      </c>
      <c r="Y6" s="80">
        <f>'乗合バス '!$K$34</f>
        <v>0</v>
      </c>
      <c r="Z6" s="78" t="str">
        <f>'乗合バス '!$P$34</f>
        <v>―</v>
      </c>
      <c r="AA6" s="78" t="str">
        <f>'乗合バス '!$U$34</f>
        <v>令和　年　月　 日</v>
      </c>
      <c r="AB6" s="80">
        <f>'乗合バス '!$H$36</f>
        <v>0</v>
      </c>
      <c r="AC6" s="80">
        <f>'乗合バス '!$K$36</f>
        <v>0</v>
      </c>
      <c r="AD6" s="78" t="str">
        <f>'乗合バス '!$P$36</f>
        <v>―</v>
      </c>
      <c r="AE6" s="78" t="str">
        <f>'乗合バス '!$U$36</f>
        <v>令和　年　月　 日</v>
      </c>
      <c r="AF6" s="80">
        <f>'乗合バス '!$H$41</f>
        <v>0</v>
      </c>
      <c r="AG6" s="80">
        <f>'乗合バス '!$K$41</f>
        <v>0</v>
      </c>
      <c r="AH6" s="78" t="str">
        <f>'乗合バス '!$P$41</f>
        <v>―</v>
      </c>
      <c r="AI6" s="78" t="str">
        <f>'乗合バス '!$U$41</f>
        <v>令和　年　月　 日</v>
      </c>
      <c r="AJ6" s="80">
        <f>'乗合バス '!$H$43</f>
        <v>0</v>
      </c>
      <c r="AK6" s="80">
        <f>'乗合バス '!$K$43</f>
        <v>0</v>
      </c>
      <c r="AL6" s="78" t="str">
        <f>'乗合バス '!$P$43</f>
        <v>―</v>
      </c>
      <c r="AM6" s="78" t="str">
        <f>'乗合バス '!$U$43</f>
        <v>令和　年　月　 日</v>
      </c>
      <c r="AN6" s="78">
        <f>'乗合バス '!$S$41</f>
        <v>0</v>
      </c>
      <c r="AO6" s="80">
        <f>'乗合バス '!$H$45</f>
        <v>0</v>
      </c>
      <c r="AP6" s="80">
        <f>'乗合バス '!$K$45</f>
        <v>0</v>
      </c>
      <c r="AQ6" s="78" t="str">
        <f>'乗合バス '!$P$45</f>
        <v>―</v>
      </c>
      <c r="AR6" s="78" t="str">
        <f>'乗合バス '!$U$45</f>
        <v>令和　年　月　 日</v>
      </c>
      <c r="AS6" s="78">
        <f>'乗合バス '!$S$48</f>
        <v>0</v>
      </c>
      <c r="AT6" s="78">
        <f>'乗合バス '!$S$50</f>
        <v>0</v>
      </c>
      <c r="AU6" s="78" t="str">
        <f>'乗合バス '!$S$52</f>
        <v>□</v>
      </c>
      <c r="AV6" s="80">
        <f>'乗合バス '!$H$56</f>
        <v>0</v>
      </c>
      <c r="AW6" s="80">
        <f>'乗合バス '!$K$56</f>
        <v>0</v>
      </c>
      <c r="AX6" s="78" t="str">
        <f>'乗合バス '!$P$56</f>
        <v>-</v>
      </c>
      <c r="AY6" s="78" t="str">
        <f>'乗合バス '!$U$56</f>
        <v>令和　年　月　 日</v>
      </c>
      <c r="AZ6" s="80">
        <f>'乗合バス '!$H$58</f>
        <v>0</v>
      </c>
      <c r="BA6" s="80">
        <f>'乗合バス '!$K$58</f>
        <v>0</v>
      </c>
      <c r="BB6" s="78" t="str">
        <f>'乗合バス '!$P$58</f>
        <v>-</v>
      </c>
      <c r="BC6" s="78" t="str">
        <f>'乗合バス '!$U$58</f>
        <v>令和　年　月　 日</v>
      </c>
      <c r="BD6" s="80">
        <f>'乗合バス '!$H$60</f>
        <v>0</v>
      </c>
      <c r="BE6" s="80">
        <f>'乗合バス '!$K$60</f>
        <v>0</v>
      </c>
      <c r="BF6" s="78" t="str">
        <f>'乗合バス '!$P$60</f>
        <v>-</v>
      </c>
      <c r="BG6" s="78" t="str">
        <f>'乗合バス '!$U$60</f>
        <v>令和　年　月　 日</v>
      </c>
      <c r="BH6" s="80">
        <f>'乗合バス '!$H$68</f>
        <v>0</v>
      </c>
      <c r="BI6" s="80">
        <f>'乗合バス '!$K$68</f>
        <v>0</v>
      </c>
      <c r="BJ6" s="78">
        <f>'乗合バス '!$P$69</f>
        <v>0</v>
      </c>
      <c r="BK6" s="78" t="str">
        <f>'乗合バス '!$U$68</f>
        <v>令和　年　月　 日</v>
      </c>
      <c r="BL6" s="80">
        <f>'乗合バス '!$H$70</f>
        <v>0</v>
      </c>
      <c r="BM6" s="80">
        <f>'乗合バス '!$K$70</f>
        <v>0</v>
      </c>
      <c r="BN6" s="78">
        <f>'乗合バス '!$P$71</f>
        <v>0</v>
      </c>
      <c r="BO6" s="78" t="str">
        <f>'乗合バス '!$U$70</f>
        <v>令和　年　月　 日</v>
      </c>
      <c r="BP6" s="80">
        <f>'乗合バス '!$H$72</f>
        <v>0</v>
      </c>
      <c r="BQ6" s="80">
        <f>'乗合バス '!$K$72</f>
        <v>0</v>
      </c>
      <c r="BR6" s="78">
        <f>'乗合バス '!$P$73</f>
        <v>0</v>
      </c>
      <c r="BS6" s="78" t="str">
        <f>'乗合バス '!$U$72</f>
        <v>令和　年　月　 日</v>
      </c>
      <c r="BT6" s="80">
        <f>'乗合バス '!$H$74</f>
        <v>0</v>
      </c>
      <c r="BU6" s="80">
        <f>'乗合バス '!$K$74</f>
        <v>0</v>
      </c>
      <c r="BV6" s="78">
        <f>'乗合バス '!$P$75</f>
        <v>0</v>
      </c>
      <c r="BW6" s="78" t="str">
        <f>'乗合バス '!$U$74</f>
        <v>令和　年　月　 日</v>
      </c>
      <c r="BX6" s="80">
        <f>'乗合バス '!$H$76</f>
        <v>0</v>
      </c>
      <c r="BY6" s="80">
        <f>'乗合バス '!$K$76</f>
        <v>0</v>
      </c>
      <c r="BZ6" s="78">
        <f>'乗合バス '!$P$77</f>
        <v>0</v>
      </c>
      <c r="CA6" s="78" t="str">
        <f>'乗合バス '!$U$76</f>
        <v>令和　年　月　 日</v>
      </c>
      <c r="CB6" s="80">
        <f>'乗合バス '!$H$84</f>
        <v>0</v>
      </c>
      <c r="CC6" s="80">
        <f>'乗合バス '!$K$84</f>
        <v>0</v>
      </c>
      <c r="CD6" s="78">
        <f>'乗合バス '!$P$84</f>
        <v>0</v>
      </c>
      <c r="CE6" s="78" t="str">
        <f>'乗合バス '!$U$84</f>
        <v>令和　年　月　 日</v>
      </c>
      <c r="CF6" s="80">
        <f>'乗合バス '!$H$85</f>
        <v>0</v>
      </c>
      <c r="CG6" s="80">
        <f>'乗合バス '!$K$85</f>
        <v>0</v>
      </c>
      <c r="CH6" s="78">
        <f>'乗合バス '!$P$85</f>
        <v>0</v>
      </c>
      <c r="CI6" s="78" t="str">
        <f>'乗合バス '!$U$85</f>
        <v>令和　年　月　 日</v>
      </c>
      <c r="CJ6" s="80">
        <f>'乗合バス '!$H$86</f>
        <v>0</v>
      </c>
      <c r="CK6" s="80">
        <f>'乗合バス '!$K$86</f>
        <v>0</v>
      </c>
      <c r="CL6" s="78">
        <f>'乗合バス '!$P$86</f>
        <v>0</v>
      </c>
      <c r="CM6" s="78" t="str">
        <f>'乗合バス '!$U$86</f>
        <v>令和　年　月　 日</v>
      </c>
      <c r="CN6" s="80">
        <f>'乗合バス '!$H$87</f>
        <v>0</v>
      </c>
      <c r="CO6" s="80">
        <f>'乗合バス '!$K$87</f>
        <v>0</v>
      </c>
      <c r="CP6" s="78">
        <f>'乗合バス '!$P$87</f>
        <v>0</v>
      </c>
      <c r="CQ6" s="78" t="str">
        <f>'乗合バス '!$U$87</f>
        <v>令和　年　月　 日</v>
      </c>
      <c r="CR6" s="80">
        <f>'乗合バス '!$H$88</f>
        <v>0</v>
      </c>
      <c r="CS6" s="80">
        <f>'乗合バス '!$K$88</f>
        <v>0</v>
      </c>
      <c r="CT6" s="78">
        <f>'乗合バス '!$P$88</f>
        <v>0</v>
      </c>
      <c r="CU6" s="78" t="str">
        <f>'乗合バス '!$U$88</f>
        <v>令和　年　月　 日</v>
      </c>
      <c r="CV6" s="80">
        <f>'乗合バス '!$H$89</f>
        <v>0</v>
      </c>
      <c r="CW6" s="80">
        <f>'乗合バス '!$K$89</f>
        <v>0</v>
      </c>
      <c r="CX6" s="78">
        <f>'乗合バス '!$P$89</f>
        <v>0</v>
      </c>
      <c r="CY6" s="78" t="str">
        <f>'乗合バス '!$U$89</f>
        <v>令和　年　月　 日</v>
      </c>
      <c r="CZ6" s="80">
        <f>'乗合バス '!$H$90</f>
        <v>0</v>
      </c>
      <c r="DA6" s="80">
        <f>'乗合バス '!$K$90</f>
        <v>0</v>
      </c>
      <c r="DB6" s="78">
        <f>'乗合バス '!$P$90</f>
        <v>0</v>
      </c>
      <c r="DC6" s="78" t="str">
        <f>'乗合バス '!$U$90</f>
        <v>令和　年　月　 日</v>
      </c>
      <c r="DD6" s="80">
        <f>'乗合バス '!$H$96</f>
        <v>0</v>
      </c>
      <c r="DE6" s="80">
        <f>'乗合バス '!$K$96</f>
        <v>0</v>
      </c>
      <c r="DF6" s="78">
        <f>'乗合バス '!$P$96</f>
        <v>0</v>
      </c>
      <c r="DG6" s="78" t="str">
        <f>'乗合バス '!$U$96</f>
        <v>令和　年　月　 日</v>
      </c>
      <c r="DH6" s="80">
        <f>'乗合バス '!$H$97</f>
        <v>0</v>
      </c>
      <c r="DI6" s="80">
        <f>'乗合バス '!$K$97</f>
        <v>0</v>
      </c>
      <c r="DJ6" s="78">
        <f>'乗合バス '!$P$97</f>
        <v>0</v>
      </c>
      <c r="DK6" s="78" t="str">
        <f>'乗合バス '!$U$97</f>
        <v>令和　年　月　 日</v>
      </c>
      <c r="DL6" s="80">
        <f>'乗合バス '!$H$98</f>
        <v>0</v>
      </c>
      <c r="DM6" s="80">
        <f>'乗合バス '!$K$98</f>
        <v>0</v>
      </c>
      <c r="DN6" s="78">
        <f>'乗合バス '!$P$98</f>
        <v>0</v>
      </c>
      <c r="DO6" s="78" t="str">
        <f>'乗合バス '!$U$98</f>
        <v>令和　年　月　 日</v>
      </c>
      <c r="DP6" s="80">
        <f>'乗合バス '!$H$99</f>
        <v>0</v>
      </c>
      <c r="DQ6" s="80">
        <f>'乗合バス '!$K$99</f>
        <v>0</v>
      </c>
      <c r="DR6" s="78">
        <f>'乗合バス '!$P$99</f>
        <v>0</v>
      </c>
      <c r="DS6" s="78" t="str">
        <f>'乗合バス '!$U$99</f>
        <v>令和　年　月　 日</v>
      </c>
      <c r="DT6" s="80">
        <f>'乗合バス '!$H$100</f>
        <v>0</v>
      </c>
      <c r="DU6" s="80">
        <f>'乗合バス '!$K$100</f>
        <v>0</v>
      </c>
      <c r="DV6" s="78">
        <f>'乗合バス '!$P$100</f>
        <v>0</v>
      </c>
      <c r="DW6" s="78" t="str">
        <f>'乗合バス '!$U$100</f>
        <v>令和　年　月　 日</v>
      </c>
      <c r="DX6" s="80">
        <f>'乗合バス '!$H$105</f>
        <v>0</v>
      </c>
      <c r="DY6" s="80">
        <f>'乗合バス '!$K$105</f>
        <v>0</v>
      </c>
      <c r="DZ6" s="78">
        <f>'乗合バス '!$P$105</f>
        <v>0</v>
      </c>
      <c r="EA6" s="78" t="str">
        <f>'乗合バス '!$U$105</f>
        <v>令和　年　月　 日</v>
      </c>
      <c r="EB6" s="80">
        <f>'乗合バス '!$H$106</f>
        <v>0</v>
      </c>
      <c r="EC6" s="80">
        <f>'乗合バス '!$K$106</f>
        <v>0</v>
      </c>
      <c r="ED6" s="78">
        <f>'乗合バス '!$P$106</f>
        <v>0</v>
      </c>
      <c r="EE6" s="78" t="str">
        <f>'乗合バス '!$U$106</f>
        <v>令和　年　月　 日</v>
      </c>
      <c r="EF6" s="80">
        <f>'乗合バス '!$H$107</f>
        <v>0</v>
      </c>
      <c r="EG6" s="80">
        <f>'乗合バス '!$K$107</f>
        <v>0</v>
      </c>
      <c r="EH6" s="78">
        <f>'乗合バス '!$P$107</f>
        <v>0</v>
      </c>
      <c r="EI6" s="78" t="str">
        <f>'乗合バス '!$U$107</f>
        <v>令和　年　月　 日</v>
      </c>
      <c r="EJ6" s="80">
        <f>'乗合バス '!$H$108</f>
        <v>0</v>
      </c>
      <c r="EK6" s="80">
        <f>'乗合バス '!$K$108</f>
        <v>0</v>
      </c>
      <c r="EL6" s="78">
        <f>'乗合バス '!$P$108</f>
        <v>0</v>
      </c>
      <c r="EM6" s="78" t="str">
        <f>'乗合バス '!$U$108</f>
        <v>令和　年　月　 日</v>
      </c>
      <c r="EN6" s="80">
        <f>'乗合バス '!$H$109</f>
        <v>0</v>
      </c>
      <c r="EO6" s="80">
        <f>'乗合バス '!$K$109</f>
        <v>0</v>
      </c>
      <c r="EP6" s="78">
        <f>'乗合バス '!$P$109</f>
        <v>0</v>
      </c>
      <c r="EQ6" s="78" t="str">
        <f>'乗合バス '!$U$109</f>
        <v>令和　年　月　 日</v>
      </c>
      <c r="ER6" s="80">
        <f>'乗合バス '!$H$115</f>
        <v>0</v>
      </c>
      <c r="ES6" s="80">
        <f>'乗合バス '!$K$115</f>
        <v>0</v>
      </c>
      <c r="ET6" s="78">
        <f>'乗合バス '!$P$115</f>
        <v>0</v>
      </c>
      <c r="EU6" s="78" t="str">
        <f>'乗合バス '!$U$115</f>
        <v>令和　年　月　 日</v>
      </c>
      <c r="EV6" s="80">
        <f>'乗合バス '!$H$116</f>
        <v>0</v>
      </c>
      <c r="EW6" s="80">
        <f>'乗合バス '!$K$116</f>
        <v>0</v>
      </c>
      <c r="EX6" s="78">
        <f>'乗合バス '!$P$116</f>
        <v>0</v>
      </c>
      <c r="EY6" s="78" t="str">
        <f>'乗合バス '!$U$116</f>
        <v>令和　年　月　 日</v>
      </c>
      <c r="EZ6" s="80">
        <f>'乗合バス '!$H$117</f>
        <v>0</v>
      </c>
      <c r="FA6" s="80">
        <f>'乗合バス '!$K$117</f>
        <v>0</v>
      </c>
      <c r="FB6" s="78">
        <f>'乗合バス '!$P$117</f>
        <v>0</v>
      </c>
      <c r="FC6" s="78" t="str">
        <f>'乗合バス '!$U$117</f>
        <v>令和　年　月　 日</v>
      </c>
      <c r="FD6" s="80">
        <f>'乗合バス '!$H$118</f>
        <v>0</v>
      </c>
      <c r="FE6" s="80">
        <f>'乗合バス '!$K$118</f>
        <v>0</v>
      </c>
      <c r="FF6" s="78">
        <f>'乗合バス '!$P$118</f>
        <v>0</v>
      </c>
      <c r="FG6" s="78" t="str">
        <f>'乗合バス '!$U$118</f>
        <v>令和　年　月　 日</v>
      </c>
      <c r="FH6" s="80">
        <f>'乗合バス '!$H$119</f>
        <v>0</v>
      </c>
      <c r="FI6" s="80">
        <f>'乗合バス '!$K$119</f>
        <v>0</v>
      </c>
      <c r="FJ6" s="78">
        <f>'乗合バス '!$P$119</f>
        <v>0</v>
      </c>
      <c r="FK6" s="78" t="str">
        <f>'乗合バス '!$U$119</f>
        <v>令和　年　月　 日</v>
      </c>
      <c r="FL6" s="80">
        <f>'乗合バス '!$H$120</f>
        <v>0</v>
      </c>
      <c r="FM6" s="80">
        <f>'乗合バス '!$K$120</f>
        <v>0</v>
      </c>
      <c r="FN6" s="78">
        <f>'乗合バス '!$P$120</f>
        <v>0</v>
      </c>
      <c r="FO6" s="78" t="str">
        <f>'乗合バス '!$U$120</f>
        <v>令和　年　月　 日</v>
      </c>
      <c r="FP6" s="80">
        <f>'乗合バス '!$H$121</f>
        <v>0</v>
      </c>
      <c r="FQ6" s="80">
        <f>'乗合バス '!$K$121</f>
        <v>0</v>
      </c>
      <c r="FR6" s="78">
        <f>'乗合バス '!$P$121</f>
        <v>0</v>
      </c>
      <c r="FS6" s="78" t="str">
        <f>'乗合バス '!$U$121</f>
        <v>令和　 年　 月　 日</v>
      </c>
      <c r="FT6" s="80" t="str">
        <f>'乗合バス '!$D$122</f>
        <v>事業概要：　　　　　　　　　　　　　　　</v>
      </c>
      <c r="FU6" s="80">
        <f>'乗合バス '!$F$128</f>
        <v>0</v>
      </c>
      <c r="FV6" s="80">
        <f>'乗合バス '!$K$128</f>
        <v>0</v>
      </c>
      <c r="FW6" s="78">
        <f>'乗合バス '!$P$128</f>
        <v>0</v>
      </c>
      <c r="FX6" s="78" t="str">
        <f>'乗合バス '!$U$128</f>
        <v>令和　年　月　 日</v>
      </c>
      <c r="FY6" s="80">
        <f>'乗合バス '!$H$133</f>
        <v>0</v>
      </c>
      <c r="FZ6" s="80">
        <f>'乗合バス '!$K$133</f>
        <v>0</v>
      </c>
      <c r="GA6" s="78">
        <f>'乗合バス '!$P$133</f>
        <v>0</v>
      </c>
      <c r="GB6" s="78" t="str">
        <f>'乗合バス '!$U$133</f>
        <v>令和　年　月　 日</v>
      </c>
      <c r="GC6" s="80">
        <f>'乗合バス '!$H$134</f>
        <v>0</v>
      </c>
      <c r="GD6" s="80">
        <f>'乗合バス '!$K$134</f>
        <v>0</v>
      </c>
      <c r="GE6" s="78">
        <f>'乗合バス '!$P$134</f>
        <v>0</v>
      </c>
      <c r="GF6" s="78" t="str">
        <f>'乗合バス '!$U$134</f>
        <v>令和　年　月　 日</v>
      </c>
      <c r="GG6" s="80" t="str">
        <f>'乗合バス '!$H$135</f>
        <v>-</v>
      </c>
      <c r="GH6" s="80">
        <f>'乗合バス '!$K$135</f>
        <v>0</v>
      </c>
      <c r="GI6" s="78">
        <f>'乗合バス '!$P$135</f>
        <v>0</v>
      </c>
      <c r="GJ6" s="78" t="str">
        <f>'乗合バス '!$U$135</f>
        <v>令和　年　月　 日</v>
      </c>
      <c r="GK6" s="80">
        <f>'乗合バス '!$H$136</f>
        <v>0</v>
      </c>
      <c r="GL6" s="80">
        <f>'乗合バス '!$K$136</f>
        <v>0</v>
      </c>
      <c r="GM6" s="78">
        <f>'乗合バス '!$P$136</f>
        <v>0</v>
      </c>
      <c r="GN6" s="78" t="str">
        <f>'乗合バス '!$U$136</f>
        <v>令和　年　月　 日</v>
      </c>
      <c r="GO6" s="80">
        <f>'乗合バス '!$H$137</f>
        <v>0</v>
      </c>
      <c r="GP6" s="80">
        <f>'乗合バス '!$K$137</f>
        <v>0</v>
      </c>
      <c r="GQ6" s="78">
        <f>'乗合バス '!$P$137</f>
        <v>0</v>
      </c>
      <c r="GR6" s="78" t="str">
        <f>'乗合バス '!$U$137</f>
        <v>令和　年　月　 日</v>
      </c>
      <c r="GS6" s="80">
        <f>'乗合バス '!$H$138</f>
        <v>0</v>
      </c>
      <c r="GT6" s="80">
        <f>'乗合バス '!$K$138</f>
        <v>0</v>
      </c>
      <c r="GU6" s="78">
        <f>'乗合バス '!$P$138</f>
        <v>0</v>
      </c>
      <c r="GV6" s="78" t="str">
        <f>'乗合バス '!$U$138</f>
        <v>令和　 年　 月　 日</v>
      </c>
      <c r="GW6" s="80" t="str">
        <f>'乗合バス '!$D$139</f>
        <v>事業概要：　　　　　　　　　　　　　　　</v>
      </c>
      <c r="GX6" s="80">
        <f>'乗合バス '!$H$145</f>
        <v>0</v>
      </c>
      <c r="GY6" s="80">
        <f>'乗合バス '!$K$145</f>
        <v>0</v>
      </c>
      <c r="GZ6" s="78">
        <f>'乗合バス '!$P$145</f>
        <v>0</v>
      </c>
      <c r="HA6" s="78" t="str">
        <f>'乗合バス '!$U$145</f>
        <v>令和　年　月　 日</v>
      </c>
      <c r="HB6" s="80">
        <f>'乗合バス '!$H$150</f>
        <v>0</v>
      </c>
      <c r="HC6" s="80">
        <f>'乗合バス '!$K$150</f>
        <v>0</v>
      </c>
      <c r="HD6" s="78">
        <f>'乗合バス '!$P$150</f>
        <v>0</v>
      </c>
      <c r="HE6" s="78" t="str">
        <f>'乗合バス '!$U$150</f>
        <v>令和　年　月　 日</v>
      </c>
      <c r="HF6" s="78" t="str">
        <f>'乗合バス '!$H$151</f>
        <v>□</v>
      </c>
      <c r="HG6" s="80">
        <f>'乗合バス '!$H$152</f>
        <v>0</v>
      </c>
      <c r="HH6" s="80">
        <f>'乗合バス '!$K$152</f>
        <v>0</v>
      </c>
      <c r="HI6" s="78">
        <f>'乗合バス '!$P$152</f>
        <v>0</v>
      </c>
      <c r="HJ6" s="78" t="str">
        <f>'乗合バス '!$U$152</f>
        <v>令和　年　月　 日</v>
      </c>
      <c r="HK6" s="78" t="str">
        <f>'乗合バス '!$H$153</f>
        <v>□</v>
      </c>
      <c r="HL6" s="80">
        <f>'乗合バス '!$H$154</f>
        <v>0</v>
      </c>
      <c r="HM6" s="80">
        <f>'乗合バス '!$K$154</f>
        <v>0</v>
      </c>
      <c r="HN6" s="78">
        <f>'乗合バス '!$P$154</f>
        <v>0</v>
      </c>
      <c r="HO6" s="78" t="str">
        <f>'乗合バス '!$U$154</f>
        <v>令和　年　月　 日</v>
      </c>
      <c r="HP6" s="78" t="str">
        <f>'乗合バス '!$H$155</f>
        <v>□</v>
      </c>
      <c r="HQ6" s="80">
        <f>'乗合バス '!$H$156</f>
        <v>0</v>
      </c>
      <c r="HR6" s="80">
        <f>'乗合バス '!$K$156</f>
        <v>0</v>
      </c>
      <c r="HS6" s="78">
        <f>'乗合バス '!$P$156</f>
        <v>0</v>
      </c>
      <c r="HT6" s="78" t="str">
        <f>'乗合バス '!$U$156</f>
        <v>令和　年　月　 日</v>
      </c>
      <c r="HU6" s="78" t="str">
        <f>'乗合バス '!$D$157</f>
        <v>事業概要：</v>
      </c>
      <c r="HV6" s="78" t="str">
        <f>'乗合バス '!$H$158</f>
        <v>□</v>
      </c>
      <c r="HW6" s="80">
        <f>'乗合バス '!$H$162</f>
        <v>0</v>
      </c>
      <c r="HX6" s="80">
        <f>'乗合バス '!$K$162</f>
        <v>0</v>
      </c>
      <c r="HY6" s="78">
        <f>'乗合バス '!$P$162</f>
        <v>0</v>
      </c>
      <c r="HZ6" s="78" t="str">
        <f>'乗合バス '!$U$162</f>
        <v>令和　年　月　 日</v>
      </c>
      <c r="IA6" s="80">
        <f>'乗合バス '!$H$163</f>
        <v>0</v>
      </c>
      <c r="IB6" s="80">
        <f>'乗合バス '!$K$163</f>
        <v>0</v>
      </c>
      <c r="IC6" s="78">
        <f>'乗合バス '!$P$163</f>
        <v>0</v>
      </c>
      <c r="ID6" s="78" t="str">
        <f>'乗合バス '!$U$163</f>
        <v>令和　年　月　 日</v>
      </c>
      <c r="IE6" s="80">
        <f>'乗合バス '!$H$164</f>
        <v>0</v>
      </c>
      <c r="IF6" s="80">
        <f>'乗合バス '!$K$164</f>
        <v>0</v>
      </c>
      <c r="IG6" s="78">
        <f>'乗合バス '!$P$164</f>
        <v>0</v>
      </c>
      <c r="IH6" s="78" t="str">
        <f>'乗合バス '!$U$164</f>
        <v>令和　年　月　 日</v>
      </c>
      <c r="II6" s="80">
        <f>'乗合バス '!$D$169</f>
        <v>0</v>
      </c>
      <c r="IJ6" s="80">
        <f>'乗合バス '!$K$169</f>
        <v>0</v>
      </c>
      <c r="IK6" s="78">
        <f>'乗合バス '!$P$169</f>
        <v>0</v>
      </c>
      <c r="IL6" s="78" t="str">
        <f>'乗合バス '!$U$169</f>
        <v>令和　年　月　 日</v>
      </c>
      <c r="IM6" s="80">
        <f>'乗合バス '!$D$174</f>
        <v>0</v>
      </c>
      <c r="IN6" s="80">
        <f>'乗合バス '!$K$174</f>
        <v>0</v>
      </c>
      <c r="IO6" s="78">
        <f>'乗合バス '!$P$174</f>
        <v>0</v>
      </c>
      <c r="IP6" s="78" t="str">
        <f>'乗合バス '!$U$174</f>
        <v>令和　年　月　 日</v>
      </c>
      <c r="IQ6" s="80">
        <f>'乗合バス '!$D$182</f>
        <v>0</v>
      </c>
      <c r="IR6" s="80">
        <f>'乗合バス '!$K$182</f>
        <v>0</v>
      </c>
      <c r="IS6" s="78">
        <f>'乗合バス '!$P$182</f>
        <v>0</v>
      </c>
      <c r="IT6" s="78" t="str">
        <f>'乗合バス '!$U$182</f>
        <v>令和　年　月　 日</v>
      </c>
      <c r="IU6" s="80">
        <f>'乗合バス '!$H$188</f>
        <v>0</v>
      </c>
      <c r="IV6" s="80">
        <f>'乗合バス '!$K$188</f>
        <v>0</v>
      </c>
      <c r="IW6" s="78">
        <f>'乗合バス '!$P$188</f>
        <v>0</v>
      </c>
      <c r="IX6" s="78" t="str">
        <f>'乗合バス '!$U$188</f>
        <v>令和　年　月　 日</v>
      </c>
      <c r="IY6" s="78" t="str">
        <f>'乗合バス '!$H$189</f>
        <v>□</v>
      </c>
      <c r="IZ6" s="80">
        <f>'乗合バス '!$H$194</f>
        <v>0</v>
      </c>
      <c r="JA6" s="80">
        <f>'乗合バス '!$K$194</f>
        <v>0</v>
      </c>
      <c r="JB6" s="78">
        <f>'乗合バス '!$P$194</f>
        <v>0</v>
      </c>
      <c r="JC6" s="78" t="str">
        <f>'乗合バス '!$U$194</f>
        <v>令和　年　月　 日</v>
      </c>
      <c r="JD6" s="80">
        <f>'乗合バス '!$H$195</f>
        <v>0</v>
      </c>
      <c r="JE6" s="80">
        <f>'乗合バス '!$K$195</f>
        <v>0</v>
      </c>
      <c r="JF6" s="78">
        <f>'乗合バス '!$P$195</f>
        <v>0</v>
      </c>
      <c r="JG6" s="78" t="str">
        <f>'乗合バス '!$U$195</f>
        <v>令和　年　月　 日</v>
      </c>
      <c r="JH6" s="80">
        <f>'乗合バス '!$H$196</f>
        <v>0</v>
      </c>
      <c r="JI6" s="80">
        <f>'乗合バス '!$K$196</f>
        <v>0</v>
      </c>
      <c r="JJ6" s="78">
        <f>'乗合バス '!$P$196</f>
        <v>0</v>
      </c>
      <c r="JK6" s="78" t="str">
        <f>'乗合バス '!$U$196</f>
        <v>令和　年　月　 日</v>
      </c>
      <c r="JL6" s="80">
        <f>'乗合バス '!$H$197</f>
        <v>0</v>
      </c>
      <c r="JM6" s="80">
        <f>'乗合バス '!$K$197</f>
        <v>0</v>
      </c>
      <c r="JN6" s="78">
        <f>'乗合バス '!$P$197</f>
        <v>0</v>
      </c>
      <c r="JO6" s="78" t="str">
        <f>'乗合バス '!$U$197</f>
        <v>令和　年　月　 日</v>
      </c>
      <c r="JP6" s="80">
        <f>'乗合バス '!$H$198</f>
        <v>0</v>
      </c>
      <c r="JQ6" s="80">
        <f>'乗合バス '!$K$198</f>
        <v>0</v>
      </c>
      <c r="JR6" s="78">
        <f>'乗合バス '!$P$198</f>
        <v>0</v>
      </c>
      <c r="JS6" s="78" t="str">
        <f>'乗合バス '!$U$198</f>
        <v>令和　年　月　 日</v>
      </c>
      <c r="JT6" s="80">
        <f>'乗合バス '!$H$199</f>
        <v>0</v>
      </c>
      <c r="JU6" s="80">
        <f>'乗合バス '!$K$199</f>
        <v>0</v>
      </c>
      <c r="JV6" s="78">
        <f>'乗合バス '!$P$199</f>
        <v>0</v>
      </c>
      <c r="JW6" s="78" t="str">
        <f>'乗合バス '!$U$199</f>
        <v>令和　年　月　 日</v>
      </c>
      <c r="JX6" s="80">
        <f>'乗合バス '!$H$200</f>
        <v>0</v>
      </c>
      <c r="JY6" s="80">
        <f>'乗合バス '!$K$200</f>
        <v>0</v>
      </c>
      <c r="JZ6" s="78">
        <f>'乗合バス '!$P$200</f>
        <v>0</v>
      </c>
      <c r="KA6" s="78" t="str">
        <f>'乗合バス '!$U$200</f>
        <v>令和　年　月　 日</v>
      </c>
      <c r="KB6" s="80">
        <f>'乗合バス '!$H$201</f>
        <v>0</v>
      </c>
      <c r="KC6" s="80">
        <f>'乗合バス '!$K$201</f>
        <v>0</v>
      </c>
      <c r="KD6" s="78">
        <f>'乗合バス '!$P$201</f>
        <v>0</v>
      </c>
      <c r="KE6" s="78" t="str">
        <f>'乗合バス '!$U$201</f>
        <v>令和　 年　 月　 日</v>
      </c>
      <c r="KF6" s="78" t="str">
        <f>'乗合バス '!$D$202</f>
        <v>事業概要：　　　　　　　　　　　　　　　</v>
      </c>
    </row>
    <row r="241" spans="293:333" ht="20.399999999999999" x14ac:dyDescent="0.2">
      <c r="KG241" s="75" ph="1"/>
      <c r="KH241" s="75" ph="1"/>
      <c r="KI241" s="75" ph="1"/>
      <c r="KJ241" s="75" ph="1"/>
      <c r="KK241" s="75" ph="1"/>
      <c r="KL241" s="75" ph="1"/>
      <c r="KM241" s="75" ph="1"/>
      <c r="KN241" s="75" ph="1"/>
      <c r="KO241" s="75" ph="1"/>
      <c r="KP241" s="75" ph="1"/>
      <c r="KQ241" s="75" ph="1"/>
      <c r="KR241" s="75" ph="1"/>
      <c r="KS241" s="75" ph="1"/>
      <c r="KT241" s="75" ph="1"/>
      <c r="KU241" s="75" ph="1"/>
      <c r="KV241" s="75" ph="1"/>
      <c r="KW241" s="75" ph="1"/>
      <c r="KX241" s="75" ph="1"/>
      <c r="KY241" s="75" ph="1"/>
      <c r="KZ241" s="75" ph="1"/>
      <c r="LA241" s="75" ph="1"/>
      <c r="LB241" s="75" ph="1"/>
      <c r="LC241" s="75" ph="1"/>
      <c r="LD241" s="75" ph="1"/>
      <c r="LE241" s="75" ph="1"/>
      <c r="LF241" s="75" ph="1"/>
      <c r="LG241" s="75" ph="1"/>
      <c r="LH241" s="75" ph="1"/>
      <c r="LI241" s="75" ph="1"/>
      <c r="LJ241" s="75" ph="1"/>
      <c r="LK241" s="75" ph="1"/>
      <c r="LL241" s="75" ph="1"/>
      <c r="LM241" s="75" ph="1"/>
      <c r="LN241" s="75" ph="1"/>
      <c r="LO241" s="75" ph="1"/>
      <c r="LP241" s="75" ph="1"/>
      <c r="LQ241" s="75" ph="1"/>
      <c r="LR241" s="75" ph="1"/>
      <c r="LS241" s="75" ph="1"/>
      <c r="LT241" s="75" ph="1"/>
      <c r="LU241" s="75" ph="1"/>
    </row>
    <row r="242" spans="293:333" ht="20.399999999999999" x14ac:dyDescent="0.2">
      <c r="KG242" s="75" ph="1"/>
      <c r="KH242" s="75" ph="1"/>
      <c r="KI242" s="75" ph="1"/>
      <c r="KJ242" s="75" ph="1"/>
      <c r="KK242" s="75" ph="1"/>
      <c r="KL242" s="75" ph="1"/>
      <c r="KM242" s="75" ph="1"/>
      <c r="KN242" s="75" ph="1"/>
      <c r="KO242" s="75" ph="1"/>
      <c r="KP242" s="75" ph="1"/>
      <c r="KQ242" s="75" ph="1"/>
      <c r="KR242" s="75" ph="1"/>
      <c r="KS242" s="75" ph="1"/>
      <c r="KT242" s="75" ph="1"/>
      <c r="KU242" s="75" ph="1"/>
      <c r="KV242" s="75" ph="1"/>
      <c r="KW242" s="75" ph="1"/>
      <c r="KX242" s="75" ph="1"/>
      <c r="KY242" s="75" ph="1"/>
      <c r="KZ242" s="75" ph="1"/>
      <c r="LA242" s="75" ph="1"/>
      <c r="LB242" s="75" ph="1"/>
      <c r="LC242" s="75" ph="1"/>
      <c r="LD242" s="75" ph="1"/>
      <c r="LE242" s="75" ph="1"/>
      <c r="LF242" s="75" ph="1"/>
      <c r="LG242" s="75" ph="1"/>
      <c r="LH242" s="75" ph="1"/>
      <c r="LI242" s="75" ph="1"/>
      <c r="LJ242" s="75" ph="1"/>
      <c r="LK242" s="75" ph="1"/>
      <c r="LL242" s="75" ph="1"/>
      <c r="LM242" s="75" ph="1"/>
      <c r="LN242" s="75" ph="1"/>
      <c r="LO242" s="75" ph="1"/>
      <c r="LP242" s="75" ph="1"/>
      <c r="LQ242" s="75" ph="1"/>
      <c r="LR242" s="75" ph="1"/>
      <c r="LS242" s="75" ph="1"/>
      <c r="LT242" s="75" ph="1"/>
      <c r="LU242" s="75" ph="1"/>
    </row>
  </sheetData>
  <mergeCells count="429">
    <mergeCell ref="HQ2:HV2"/>
    <mergeCell ref="HQ3:HV3"/>
    <mergeCell ref="HF4:HF5"/>
    <mergeCell ref="HK4:HK5"/>
    <mergeCell ref="HP4:HP5"/>
    <mergeCell ref="HV4:HV5"/>
    <mergeCell ref="IY4:IY5"/>
    <mergeCell ref="HR4:HR5"/>
    <mergeCell ref="HQ4:HQ5"/>
    <mergeCell ref="HS4:HS5"/>
    <mergeCell ref="HT4:HT5"/>
    <mergeCell ref="HW2:HZ2"/>
    <mergeCell ref="HW3:HZ3"/>
    <mergeCell ref="HW4:HW5"/>
    <mergeCell ref="HX4:HX5"/>
    <mergeCell ref="HY4:HY5"/>
    <mergeCell ref="HZ4:HZ5"/>
    <mergeCell ref="IA2:ID2"/>
    <mergeCell ref="IA3:ID3"/>
    <mergeCell ref="IA4:IA5"/>
    <mergeCell ref="IB4:IB5"/>
    <mergeCell ref="HU4:HU5"/>
    <mergeCell ref="IC4:IC5"/>
    <mergeCell ref="ID4:ID5"/>
    <mergeCell ref="EY4:EY5"/>
    <mergeCell ref="ES4:ES5"/>
    <mergeCell ref="ET4:ET5"/>
    <mergeCell ref="EU4:EU5"/>
    <mergeCell ref="EV4:EV5"/>
    <mergeCell ref="EW4:EW5"/>
    <mergeCell ref="EX4:EX5"/>
    <mergeCell ref="GU4:GU5"/>
    <mergeCell ref="GV4:GV5"/>
    <mergeCell ref="GO4:GO5"/>
    <mergeCell ref="GP4:GP5"/>
    <mergeCell ref="GQ4:GQ5"/>
    <mergeCell ref="GR4:GR5"/>
    <mergeCell ref="GS4:GS5"/>
    <mergeCell ref="GT4:GT5"/>
    <mergeCell ref="EZ4:EZ5"/>
    <mergeCell ref="FA4:FA5"/>
    <mergeCell ref="FB4:FB5"/>
    <mergeCell ref="FC4:FC5"/>
    <mergeCell ref="GA4:GA5"/>
    <mergeCell ref="GB4:GB5"/>
    <mergeCell ref="GC4:GC5"/>
    <mergeCell ref="GD4:GD5"/>
    <mergeCell ref="GE4:GE5"/>
    <mergeCell ref="CA4:CA5"/>
    <mergeCell ref="CB4:CB5"/>
    <mergeCell ref="CC4:CC5"/>
    <mergeCell ref="EI4:EI5"/>
    <mergeCell ref="EJ4:EJ5"/>
    <mergeCell ref="EK4:EK5"/>
    <mergeCell ref="EL4:EL5"/>
    <mergeCell ref="EM4:EM5"/>
    <mergeCell ref="EN4:EN5"/>
    <mergeCell ref="EC4:EC5"/>
    <mergeCell ref="ED4:ED5"/>
    <mergeCell ref="EE4:EE5"/>
    <mergeCell ref="EF4:EF5"/>
    <mergeCell ref="EG4:EG5"/>
    <mergeCell ref="EH4:EH5"/>
    <mergeCell ref="DW4:DW5"/>
    <mergeCell ref="DX4:DX5"/>
    <mergeCell ref="DY4:DY5"/>
    <mergeCell ref="DZ4:DZ5"/>
    <mergeCell ref="EA4:EA5"/>
    <mergeCell ref="EB4:EB5"/>
    <mergeCell ref="DT4:DT5"/>
    <mergeCell ref="DU4:DU5"/>
    <mergeCell ref="DV4:DV5"/>
    <mergeCell ref="AH4:AH5"/>
    <mergeCell ref="AJ4:AJ5"/>
    <mergeCell ref="AK4:AK5"/>
    <mergeCell ref="AL4:AL5"/>
    <mergeCell ref="AN4:AN5"/>
    <mergeCell ref="AO4:AO5"/>
    <mergeCell ref="ER4:ER5"/>
    <mergeCell ref="DT3:DW3"/>
    <mergeCell ref="DX3:EA3"/>
    <mergeCell ref="EB3:EE3"/>
    <mergeCell ref="EF3:EI3"/>
    <mergeCell ref="AF3:AI3"/>
    <mergeCell ref="AJ3:AN3"/>
    <mergeCell ref="AO3:AR3"/>
    <mergeCell ref="AV3:AY3"/>
    <mergeCell ref="AZ3:BC3"/>
    <mergeCell ref="AG4:AG5"/>
    <mergeCell ref="AM4:AM5"/>
    <mergeCell ref="AV4:AV5"/>
    <mergeCell ref="AW4:AW5"/>
    <mergeCell ref="AI4:AI5"/>
    <mergeCell ref="EO4:EO5"/>
    <mergeCell ref="EP4:EP5"/>
    <mergeCell ref="EQ4:EQ5"/>
    <mergeCell ref="A3:A5"/>
    <mergeCell ref="B3:B5"/>
    <mergeCell ref="C3:C5"/>
    <mergeCell ref="D3:D5"/>
    <mergeCell ref="O3:S3"/>
    <mergeCell ref="O4:O5"/>
    <mergeCell ref="P4:P5"/>
    <mergeCell ref="Q4:Q5"/>
    <mergeCell ref="S4:S5"/>
    <mergeCell ref="E4:E5"/>
    <mergeCell ref="F4:F5"/>
    <mergeCell ref="G4:G5"/>
    <mergeCell ref="I4:I5"/>
    <mergeCell ref="J4:J5"/>
    <mergeCell ref="K4:K5"/>
    <mergeCell ref="L4:L5"/>
    <mergeCell ref="N4:N5"/>
    <mergeCell ref="R4:R5"/>
    <mergeCell ref="E3:I3"/>
    <mergeCell ref="AE4:AE5"/>
    <mergeCell ref="AF4:AF5"/>
    <mergeCell ref="AD4:AD5"/>
    <mergeCell ref="X4:X5"/>
    <mergeCell ref="Y4:Y5"/>
    <mergeCell ref="Z4:Z5"/>
    <mergeCell ref="AA4:AA5"/>
    <mergeCell ref="AB4:AB5"/>
    <mergeCell ref="J3:N3"/>
    <mergeCell ref="T3:W3"/>
    <mergeCell ref="X3:AA3"/>
    <mergeCell ref="W4:W5"/>
    <mergeCell ref="AC4:AC5"/>
    <mergeCell ref="AB3:AE3"/>
    <mergeCell ref="T4:T5"/>
    <mergeCell ref="U4:U5"/>
    <mergeCell ref="V4:V5"/>
    <mergeCell ref="CB3:CE3"/>
    <mergeCell ref="CD4:CD5"/>
    <mergeCell ref="CE4:CE5"/>
    <mergeCell ref="CH4:CH5"/>
    <mergeCell ref="CF3:CI3"/>
    <mergeCell ref="CF4:CF5"/>
    <mergeCell ref="CG4:CG5"/>
    <mergeCell ref="CI4:CI5"/>
    <mergeCell ref="BH3:BK3"/>
    <mergeCell ref="BL3:BO3"/>
    <mergeCell ref="BP3:BS3"/>
    <mergeCell ref="BT3:BW3"/>
    <mergeCell ref="BX3:CA3"/>
    <mergeCell ref="BH4:BH5"/>
    <mergeCell ref="BI4:BI5"/>
    <mergeCell ref="BJ4:BJ5"/>
    <mergeCell ref="BK4:BK5"/>
    <mergeCell ref="BL4:BL5"/>
    <mergeCell ref="BM4:BM5"/>
    <mergeCell ref="BN4:BN5"/>
    <mergeCell ref="BO4:BO5"/>
    <mergeCell ref="BP4:BP5"/>
    <mergeCell ref="BQ4:BQ5"/>
    <mergeCell ref="BR4:BR5"/>
    <mergeCell ref="CJ3:CM3"/>
    <mergeCell ref="CN3:CQ3"/>
    <mergeCell ref="CR3:CU3"/>
    <mergeCell ref="CJ4:CJ5"/>
    <mergeCell ref="CK4:CK5"/>
    <mergeCell ref="CL4:CL5"/>
    <mergeCell ref="CM4:CM5"/>
    <mergeCell ref="CN4:CN5"/>
    <mergeCell ref="CO4:CO5"/>
    <mergeCell ref="CP4:CP5"/>
    <mergeCell ref="CQ4:CQ5"/>
    <mergeCell ref="CR4:CR5"/>
    <mergeCell ref="CS4:CS5"/>
    <mergeCell ref="CT4:CT5"/>
    <mergeCell ref="CU4:CU5"/>
    <mergeCell ref="DL3:DO3"/>
    <mergeCell ref="DL4:DL5"/>
    <mergeCell ref="DM4:DM5"/>
    <mergeCell ref="DN4:DN5"/>
    <mergeCell ref="DO4:DO5"/>
    <mergeCell ref="DS4:DS5"/>
    <mergeCell ref="DP3:DS3"/>
    <mergeCell ref="DP4:DP5"/>
    <mergeCell ref="DQ4:DQ5"/>
    <mergeCell ref="DR4:DR5"/>
    <mergeCell ref="CV3:CY3"/>
    <mergeCell ref="CV4:CV5"/>
    <mergeCell ref="CW4:CW5"/>
    <mergeCell ref="CX4:CX5"/>
    <mergeCell ref="CY4:CY5"/>
    <mergeCell ref="DB4:DB5"/>
    <mergeCell ref="CZ3:DC3"/>
    <mergeCell ref="DD3:DG3"/>
    <mergeCell ref="DH3:DK3"/>
    <mergeCell ref="CZ4:CZ5"/>
    <mergeCell ref="DA4:DA5"/>
    <mergeCell ref="DC4:DC5"/>
    <mergeCell ref="DD4:DD5"/>
    <mergeCell ref="DE4:DE5"/>
    <mergeCell ref="DF4:DF5"/>
    <mergeCell ref="DG4:DG5"/>
    <mergeCell ref="DH4:DH5"/>
    <mergeCell ref="DI4:DI5"/>
    <mergeCell ref="DJ4:DJ5"/>
    <mergeCell ref="DK4:DK5"/>
    <mergeCell ref="BD3:BG3"/>
    <mergeCell ref="BE4:BE5"/>
    <mergeCell ref="BF4:BF5"/>
    <mergeCell ref="AX4:AX5"/>
    <mergeCell ref="AY4:AY5"/>
    <mergeCell ref="AZ4:AZ5"/>
    <mergeCell ref="BA4:BA5"/>
    <mergeCell ref="BB4:BB5"/>
    <mergeCell ref="BD4:BD5"/>
    <mergeCell ref="BG4:BG5"/>
    <mergeCell ref="BC4:BC5"/>
    <mergeCell ref="BU4:BU5"/>
    <mergeCell ref="BV4:BV5"/>
    <mergeCell ref="BW4:BW5"/>
    <mergeCell ref="BX4:BX5"/>
    <mergeCell ref="BY4:BY5"/>
    <mergeCell ref="BZ4:BZ5"/>
    <mergeCell ref="BS4:BS5"/>
    <mergeCell ref="BT4:BT5"/>
    <mergeCell ref="AP4:AP5"/>
    <mergeCell ref="AQ4:AQ5"/>
    <mergeCell ref="AR4:AR5"/>
    <mergeCell ref="E2:I2"/>
    <mergeCell ref="J2:N2"/>
    <mergeCell ref="O2:S2"/>
    <mergeCell ref="T2:W2"/>
    <mergeCell ref="X2:AA2"/>
    <mergeCell ref="AB2:AE2"/>
    <mergeCell ref="AF2:AI2"/>
    <mergeCell ref="AJ2:AN2"/>
    <mergeCell ref="BD2:BG2"/>
    <mergeCell ref="AO2:AR2"/>
    <mergeCell ref="AV2:AY2"/>
    <mergeCell ref="AZ2:BC2"/>
    <mergeCell ref="BH2:BK2"/>
    <mergeCell ref="BL2:BO2"/>
    <mergeCell ref="BP2:BS2"/>
    <mergeCell ref="BT2:BW2"/>
    <mergeCell ref="BX2:CA2"/>
    <mergeCell ref="CB2:CE2"/>
    <mergeCell ref="CF2:CI2"/>
    <mergeCell ref="CJ2:CM2"/>
    <mergeCell ref="CN2:CQ2"/>
    <mergeCell ref="CR2:CU2"/>
    <mergeCell ref="CV2:CY2"/>
    <mergeCell ref="CZ2:DC2"/>
    <mergeCell ref="DD2:DG2"/>
    <mergeCell ref="DH2:DK2"/>
    <mergeCell ref="DL2:DO2"/>
    <mergeCell ref="DP2:DS2"/>
    <mergeCell ref="DT2:DW2"/>
    <mergeCell ref="DX2:EA2"/>
    <mergeCell ref="EB2:EE2"/>
    <mergeCell ref="EF2:EI2"/>
    <mergeCell ref="EJ2:EM2"/>
    <mergeCell ref="EN2:EQ2"/>
    <mergeCell ref="ER2:EU2"/>
    <mergeCell ref="EV2:EY2"/>
    <mergeCell ref="EZ2:FC2"/>
    <mergeCell ref="EZ3:FC3"/>
    <mergeCell ref="EJ3:EM3"/>
    <mergeCell ref="EN3:EQ3"/>
    <mergeCell ref="ER3:EU3"/>
    <mergeCell ref="EV3:EY3"/>
    <mergeCell ref="FD3:FG3"/>
    <mergeCell ref="FH3:FK3"/>
    <mergeCell ref="FL3:FO3"/>
    <mergeCell ref="FU3:FX3"/>
    <mergeCell ref="FD4:FD5"/>
    <mergeCell ref="FE4:FE5"/>
    <mergeCell ref="FF4:FF5"/>
    <mergeCell ref="FG4:FG5"/>
    <mergeCell ref="FH4:FH5"/>
    <mergeCell ref="FI4:FI5"/>
    <mergeCell ref="FJ4:FJ5"/>
    <mergeCell ref="FK4:FK5"/>
    <mergeCell ref="FL4:FL5"/>
    <mergeCell ref="FM4:FM5"/>
    <mergeCell ref="FP3:FT3"/>
    <mergeCell ref="FX4:FX5"/>
    <mergeCell ref="FN4:FN5"/>
    <mergeCell ref="FO4:FO5"/>
    <mergeCell ref="FP4:FP5"/>
    <mergeCell ref="FQ4:FQ5"/>
    <mergeCell ref="FR4:FR5"/>
    <mergeCell ref="FS4:FS5"/>
    <mergeCell ref="FU4:FU5"/>
    <mergeCell ref="FV4:FV5"/>
    <mergeCell ref="FY2:GB2"/>
    <mergeCell ref="GC2:GF2"/>
    <mergeCell ref="GG2:GJ2"/>
    <mergeCell ref="GK2:GN2"/>
    <mergeCell ref="GO2:GR2"/>
    <mergeCell ref="GX2:HA2"/>
    <mergeCell ref="HB2:HF2"/>
    <mergeCell ref="HG2:HK2"/>
    <mergeCell ref="FD2:FG2"/>
    <mergeCell ref="FH2:FK2"/>
    <mergeCell ref="FL2:FO2"/>
    <mergeCell ref="FU2:FX2"/>
    <mergeCell ref="FP2:FT2"/>
    <mergeCell ref="FY4:FY5"/>
    <mergeCell ref="FZ4:FZ5"/>
    <mergeCell ref="FY3:GB3"/>
    <mergeCell ref="GC3:GF3"/>
    <mergeCell ref="GG3:GJ3"/>
    <mergeCell ref="GK3:GN3"/>
    <mergeCell ref="GO3:GR3"/>
    <mergeCell ref="GX3:HA3"/>
    <mergeCell ref="GY4:GY5"/>
    <mergeCell ref="GZ4:GZ5"/>
    <mergeCell ref="HA4:HA5"/>
    <mergeCell ref="GJ4:GJ5"/>
    <mergeCell ref="GK4:GK5"/>
    <mergeCell ref="GL4:GL5"/>
    <mergeCell ref="GM4:GM5"/>
    <mergeCell ref="GN4:GN5"/>
    <mergeCell ref="GX4:GX5"/>
    <mergeCell ref="GW4:GW5"/>
    <mergeCell ref="FW4:FW5"/>
    <mergeCell ref="FT4:FT5"/>
    <mergeCell ref="GS2:GW2"/>
    <mergeCell ref="GS3:GW3"/>
    <mergeCell ref="HL2:HP2"/>
    <mergeCell ref="HL3:HP3"/>
    <mergeCell ref="HL4:HL5"/>
    <mergeCell ref="HM4:HM5"/>
    <mergeCell ref="HN4:HN5"/>
    <mergeCell ref="HO4:HO5"/>
    <mergeCell ref="GF4:GF5"/>
    <mergeCell ref="HB3:HF3"/>
    <mergeCell ref="HG3:HK3"/>
    <mergeCell ref="HB4:HB5"/>
    <mergeCell ref="HC4:HC5"/>
    <mergeCell ref="HD4:HD5"/>
    <mergeCell ref="HE4:HE5"/>
    <mergeCell ref="HG4:HG5"/>
    <mergeCell ref="HH4:HH5"/>
    <mergeCell ref="HI4:HI5"/>
    <mergeCell ref="HJ4:HJ5"/>
    <mergeCell ref="GG4:GG5"/>
    <mergeCell ref="GH4:GH5"/>
    <mergeCell ref="GI4:GI5"/>
    <mergeCell ref="IE2:IH2"/>
    <mergeCell ref="IE3:IH3"/>
    <mergeCell ref="IE4:IE5"/>
    <mergeCell ref="IF4:IF5"/>
    <mergeCell ref="IG4:IG5"/>
    <mergeCell ref="IH4:IH5"/>
    <mergeCell ref="II2:IL2"/>
    <mergeCell ref="II3:IL3"/>
    <mergeCell ref="II4:II5"/>
    <mergeCell ref="IJ4:IJ5"/>
    <mergeCell ref="IK4:IK5"/>
    <mergeCell ref="IL4:IL5"/>
    <mergeCell ref="IM2:IP2"/>
    <mergeCell ref="IM3:IP3"/>
    <mergeCell ref="IM4:IM5"/>
    <mergeCell ref="IN4:IN5"/>
    <mergeCell ref="IO4:IO5"/>
    <mergeCell ref="IP4:IP5"/>
    <mergeCell ref="IQ2:IT2"/>
    <mergeCell ref="IQ3:IT3"/>
    <mergeCell ref="IQ4:IQ5"/>
    <mergeCell ref="IR4:IR5"/>
    <mergeCell ref="IS4:IS5"/>
    <mergeCell ref="IT4:IT5"/>
    <mergeCell ref="JN4:JN5"/>
    <mergeCell ref="IU2:IY2"/>
    <mergeCell ref="IU3:IY3"/>
    <mergeCell ref="IU4:IU5"/>
    <mergeCell ref="IV4:IV5"/>
    <mergeCell ref="IW4:IW5"/>
    <mergeCell ref="IX4:IX5"/>
    <mergeCell ref="IZ2:JC2"/>
    <mergeCell ref="IZ3:JC3"/>
    <mergeCell ref="IZ4:IZ5"/>
    <mergeCell ref="JA4:JA5"/>
    <mergeCell ref="JB4:JB5"/>
    <mergeCell ref="JC4:JC5"/>
    <mergeCell ref="JQ4:JQ5"/>
    <mergeCell ref="JD2:JG2"/>
    <mergeCell ref="JD3:JG3"/>
    <mergeCell ref="JD4:JD5"/>
    <mergeCell ref="JE4:JE5"/>
    <mergeCell ref="JF4:JF5"/>
    <mergeCell ref="JG4:JG5"/>
    <mergeCell ref="JS4:JS5"/>
    <mergeCell ref="JT2:JW2"/>
    <mergeCell ref="JT3:JW3"/>
    <mergeCell ref="JT4:JT5"/>
    <mergeCell ref="JU4:JU5"/>
    <mergeCell ref="JV4:JV5"/>
    <mergeCell ref="JW4:JW5"/>
    <mergeCell ref="JH2:JK2"/>
    <mergeCell ref="JH3:JK3"/>
    <mergeCell ref="JH4:JH5"/>
    <mergeCell ref="JI4:JI5"/>
    <mergeCell ref="JJ4:JJ5"/>
    <mergeCell ref="JK4:JK5"/>
    <mergeCell ref="JL2:JO2"/>
    <mergeCell ref="JL3:JO3"/>
    <mergeCell ref="JL4:JL5"/>
    <mergeCell ref="JM4:JM5"/>
    <mergeCell ref="JR4:JR5"/>
    <mergeCell ref="JO4:JO5"/>
    <mergeCell ref="KF4:KF5"/>
    <mergeCell ref="KB2:KF2"/>
    <mergeCell ref="KB3:KF3"/>
    <mergeCell ref="H4:H5"/>
    <mergeCell ref="M4:M5"/>
    <mergeCell ref="AS4:AS5"/>
    <mergeCell ref="AT4:AT5"/>
    <mergeCell ref="AU4:AU5"/>
    <mergeCell ref="AS2:AU3"/>
    <mergeCell ref="JX2:KA2"/>
    <mergeCell ref="JX3:KA3"/>
    <mergeCell ref="JX4:JX5"/>
    <mergeCell ref="JY4:JY5"/>
    <mergeCell ref="JZ4:JZ5"/>
    <mergeCell ref="KA4:KA5"/>
    <mergeCell ref="KB4:KB5"/>
    <mergeCell ref="KC4:KC5"/>
    <mergeCell ref="KD4:KD5"/>
    <mergeCell ref="KE4:KE5"/>
    <mergeCell ref="JP2:JS2"/>
    <mergeCell ref="JP3:JS3"/>
    <mergeCell ref="JP4:JP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乗合バス </vt:lpstr>
      <vt:lpstr>集計表</vt:lpstr>
      <vt:lpstr>'乗合バス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2023-02-16T06:29:53Z</cp:lastPrinted>
  <dcterms:created xsi:type="dcterms:W3CDTF">2017-05-08T03:29:03Z</dcterms:created>
  <dcterms:modified xsi:type="dcterms:W3CDTF">2023-02-16T11:31:18Z</dcterms:modified>
</cp:coreProperties>
</file>