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引き継ぎ\01_重要フォルダ（移行用）\09.補助金等\02補助金（地バス以外）関係\02インバウンド三事業補助\01要望調査\R4補正及びR5当初\要望調査\２回目\ＨＰ掲載\"/>
    </mc:Choice>
  </mc:AlternateContent>
  <xr:revisionPtr revIDLastSave="0" documentId="13_ncr:1_{E4476746-47B1-486D-AF7B-35E3C337E811}" xr6:coauthVersionLast="47" xr6:coauthVersionMax="47" xr10:uidLastSave="{00000000-0000-0000-0000-000000000000}"/>
  <bookViews>
    <workbookView xWindow="28680" yWindow="-5820" windowWidth="29040" windowHeight="15720"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集計用!$A$5:$EE$6</definedName>
    <definedName name="_xlnm.Print_Area" localSheetId="0">Sheet1!$D$3:$N$54</definedName>
    <definedName name="_xlnm.Print_Area" localSheetId="3">レンタ!$A$1:$AA$163</definedName>
    <definedName name="_xlnm.Print_Area" localSheetId="1">レンタカー!$A$1:$AB$99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M6" i="11" l="1"/>
  <c r="DL6" i="11"/>
  <c r="DK6" i="11"/>
  <c r="DJ6" i="11"/>
  <c r="DI6" i="11"/>
  <c r="AB6" i="11"/>
  <c r="AA6" i="11"/>
  <c r="Z6" i="11"/>
  <c r="Y6" i="11"/>
  <c r="AC6" i="11"/>
  <c r="I6" i="11"/>
  <c r="J6" i="11"/>
  <c r="K6" i="11"/>
  <c r="L6" i="11"/>
  <c r="M6" i="11"/>
  <c r="N6" i="11"/>
  <c r="O6" i="11"/>
  <c r="P6" i="11"/>
  <c r="Q6" i="11"/>
  <c r="R6" i="11"/>
  <c r="S6" i="11"/>
  <c r="T6" i="11"/>
  <c r="U6" i="11"/>
  <c r="V6" i="11"/>
  <c r="W6" i="11"/>
  <c r="X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EP6" i="11"/>
  <c r="EQ6" i="11"/>
  <c r="ER6" i="11"/>
  <c r="ES6" i="11"/>
  <c r="ET6" i="11"/>
  <c r="EU6" i="11"/>
  <c r="EV6" i="11"/>
  <c r="EW6" i="11"/>
  <c r="EX6" i="11"/>
  <c r="EY6" i="11"/>
  <c r="EZ6" i="11"/>
  <c r="FA6" i="11"/>
  <c r="FB6" i="11"/>
  <c r="FC6" i="11"/>
  <c r="FD6" i="11"/>
  <c r="FE6" i="11"/>
  <c r="FF6" i="11"/>
  <c r="FG6" i="11"/>
  <c r="FH6" i="11"/>
  <c r="FI6" i="11"/>
  <c r="FJ6" i="11"/>
  <c r="FK6" i="11"/>
  <c r="FL6" i="11"/>
  <c r="FM6" i="11"/>
  <c r="FN6" i="11"/>
  <c r="FO6" i="11"/>
  <c r="FP6" i="11"/>
  <c r="FQ6" i="11"/>
  <c r="FR6" i="11"/>
  <c r="FS6" i="11"/>
  <c r="FT6" i="11"/>
  <c r="FU6" i="11"/>
  <c r="FV6" i="11"/>
  <c r="FW6" i="11"/>
  <c r="FX6" i="11"/>
  <c r="FY6" i="11"/>
  <c r="FZ6" i="11"/>
  <c r="GA6" i="11"/>
  <c r="GB6" i="11"/>
  <c r="GC6" i="11"/>
  <c r="GD6" i="11"/>
  <c r="GE6" i="11"/>
  <c r="GF6" i="11"/>
  <c r="GG6" i="11"/>
  <c r="GH6" i="11"/>
  <c r="GI6" i="11"/>
  <c r="GJ6" i="11"/>
  <c r="GK6" i="11"/>
  <c r="GL6" i="11"/>
  <c r="GM6" i="11"/>
  <c r="GN6" i="11"/>
  <c r="GO6" i="11"/>
  <c r="GP6" i="11"/>
  <c r="GQ6" i="11"/>
  <c r="GR6" i="11"/>
  <c r="GS6" i="11"/>
  <c r="GT6" i="11"/>
  <c r="GU6" i="11"/>
  <c r="GV6" i="11"/>
  <c r="GW6" i="11"/>
  <c r="GX6" i="11"/>
  <c r="GY6" i="11"/>
  <c r="B1" i="11" l="1"/>
  <c r="C1" i="11" s="1"/>
  <c r="D1" i="11" s="1"/>
  <c r="E1" i="11" s="1"/>
  <c r="F1" i="11" s="1"/>
  <c r="G1" i="11" s="1"/>
  <c r="H1" i="11" s="1"/>
  <c r="I1" i="11" s="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BF1" i="11" s="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 r="EP1" i="11" s="1"/>
  <c r="EQ1" i="11" s="1"/>
  <c r="ER1" i="11" s="1"/>
  <c r="ES1" i="11" s="1"/>
  <c r="ET1" i="11" s="1"/>
  <c r="EU1" i="11" s="1"/>
  <c r="EV1" i="11" s="1"/>
  <c r="EW1" i="11" s="1"/>
  <c r="EX1" i="11" s="1"/>
  <c r="EY1" i="11" s="1"/>
  <c r="EZ1" i="11" s="1"/>
  <c r="FA1" i="11" s="1"/>
  <c r="FB1" i="11" s="1"/>
  <c r="FC1" i="11" s="1"/>
  <c r="FD1" i="11" s="1"/>
  <c r="FE1" i="11" s="1"/>
  <c r="FF1" i="11" s="1"/>
  <c r="FG1" i="11" s="1"/>
  <c r="FH1" i="11" s="1"/>
  <c r="FI1" i="11" s="1"/>
  <c r="FJ1" i="11" s="1"/>
  <c r="FK1" i="11" s="1"/>
  <c r="FL1" i="11" s="1"/>
  <c r="FM1" i="11" s="1"/>
  <c r="FN1" i="11" s="1"/>
  <c r="FO1" i="11" s="1"/>
  <c r="FP1" i="11" s="1"/>
  <c r="FQ1" i="11" s="1"/>
  <c r="FR1" i="11" s="1"/>
  <c r="FS1" i="11" s="1"/>
  <c r="FT1" i="11" s="1"/>
  <c r="FU1" i="11" s="1"/>
  <c r="FV1" i="11" s="1"/>
  <c r="FW1" i="11" s="1"/>
  <c r="FX1" i="11" s="1"/>
  <c r="FY1" i="11" s="1"/>
  <c r="FZ1" i="11" s="1"/>
  <c r="GA1" i="11" s="1"/>
  <c r="GB1" i="11" s="1"/>
  <c r="GC1" i="11" s="1"/>
  <c r="GD1" i="11" s="1"/>
  <c r="GE1" i="11" s="1"/>
  <c r="GF1" i="11" s="1"/>
  <c r="GG1" i="11" s="1"/>
  <c r="GH1" i="11" s="1"/>
  <c r="GI1" i="11" s="1"/>
  <c r="GJ1" i="11" s="1"/>
  <c r="GK1" i="11" s="1"/>
  <c r="GL1" i="11" s="1"/>
  <c r="GM1" i="11" s="1"/>
  <c r="GN1" i="11" s="1"/>
  <c r="GO1" i="11" s="1"/>
  <c r="GP1" i="11" s="1"/>
  <c r="GQ1" i="11" s="1"/>
  <c r="GR1" i="11" s="1"/>
  <c r="GS1" i="11" s="1"/>
  <c r="GT1" i="11" s="1"/>
  <c r="GU1" i="11" s="1"/>
  <c r="GV1" i="11" s="1"/>
  <c r="GW1" i="11" s="1"/>
  <c r="GX1" i="11" s="1"/>
  <c r="GY1" i="11" s="1"/>
  <c r="A6" i="11"/>
  <c r="B6" i="11"/>
  <c r="C6" i="11"/>
  <c r="D6" i="11"/>
  <c r="E6" i="11"/>
  <c r="F6" i="11"/>
  <c r="G6" i="11"/>
  <c r="H6" i="11"/>
</calcChain>
</file>

<file path=xl/sharedStrings.xml><?xml version="1.0" encoding="utf-8"?>
<sst xmlns="http://schemas.openxmlformats.org/spreadsheetml/2006/main" count="869" uniqueCount="400">
  <si>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</si>
  <si>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</si>
  <si>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</si>
  <si>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</si>
  <si>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</si>
  <si>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</si>
  <si>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</si>
  <si>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</si>
  <si>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</si>
  <si>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</si>
  <si>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</si>
  <si>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</si>
  <si>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</si>
  <si>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</si>
  <si>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</si>
  <si>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</si>
  <si>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</si>
  <si>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</si>
  <si>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</si>
  <si>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</si>
  <si>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</si>
  <si>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</si>
  <si>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</si>
  <si>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</si>
  <si>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</si>
  <si>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</si>
  <si>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</si>
  <si>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</si>
  <si>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</si>
  <si>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</si>
  <si>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</si>
  <si>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</si>
  <si>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</si>
  <si>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</si>
  <si>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</si>
  <si>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</si>
  <si>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</si>
  <si>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</si>
  <si>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</si>
  <si>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</si>
  <si>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</si>
  <si>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</si>
  <si>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</si>
  <si>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</si>
  <si>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</si>
  <si>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</si>
  <si>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</si>
  <si>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</si>
  <si>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</si>
  <si>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</si>
  <si>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</si>
  <si>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</si>
  <si>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</si>
  <si>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</si>
  <si>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</si>
  <si>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</si>
  <si>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</si>
  <si>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</si>
  <si>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</si>
  <si>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</si>
  <si>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</si>
  <si>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</si>
  <si>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</si>
  <si>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</si>
  <si>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</si>
  <si>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</si>
  <si>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</si>
  <si>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</si>
  <si>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</si>
  <si>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</si>
  <si>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</si>
  <si>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</si>
  <si>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</si>
  <si>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</si>
  <si>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</si>
  <si>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</si>
  <si>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</si>
  <si>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</si>
  <si>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</si>
  <si>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</si>
  <si>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</si>
  <si>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</si>
  <si>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</si>
  <si>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</si>
  <si>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</si>
  <si>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</si>
  <si>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</si>
  <si>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</si>
  <si>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</si>
  <si>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</si>
  <si>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</si>
  <si>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</si>
  <si>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</si>
  <si>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</si>
  <si>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</si>
  <si>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</si>
  <si>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</si>
  <si>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</si>
  <si>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</si>
  <si>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</si>
  <si>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</si>
  <si>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</si>
  <si>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</si>
  <si>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</si>
  <si>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</si>
  <si>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</si>
  <si>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</si>
  <si>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</si>
  <si>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</si>
  <si>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</si>
  <si>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</si>
  <si>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</si>
  <si>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</si>
  <si>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</si>
  <si>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</si>
  <si>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</si>
  <si>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</si>
  <si>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</si>
  <si>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</si>
  <si>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</si>
  <si>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</si>
  <si>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</si>
  <si>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</si>
  <si>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</si>
  <si>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</si>
  <si>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</si>
  <si>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</si>
  <si>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</si>
  <si>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</si>
  <si>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</si>
  <si>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</si>
  <si>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</si>
  <si>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</si>
  <si>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</si>
  <si>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</si>
  <si>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</si>
  <si>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</si>
  <si>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</si>
  <si>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</si>
  <si>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</si>
  <si>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</si>
  <si>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</si>
  <si>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</si>
  <si>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</si>
  <si>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</si>
  <si>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</si>
  <si>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</si>
  <si>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</si>
  <si>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</si>
  <si>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</si>
  <si>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</si>
  <si>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</si>
  <si>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</si>
  <si>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</si>
  <si>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</si>
  <si>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</si>
  <si>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</si>
  <si>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</si>
  <si>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</si>
  <si>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</si>
  <si>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</si>
  <si>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</si>
  <si>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</si>
  <si>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</si>
  <si>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</si>
  <si>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</si>
  <si>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</si>
  <si>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</si>
  <si>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</si>
  <si>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</si>
  <si>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</si>
  <si>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</si>
  <si>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</si>
  <si>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</si>
  <si>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</si>
  <si>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</si>
  <si>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</si>
  <si>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</si>
  <si>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</si>
  <si>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</si>
  <si>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</si>
  <si>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</si>
  <si>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</si>
  <si>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</si>
  <si>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</si>
  <si>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</si>
  <si>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</si>
  <si>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</si>
  <si>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</si>
  <si>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</si>
  <si>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</si>
  <si>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</si>
  <si>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</si>
  <si>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</si>
  <si>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</si>
  <si>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</si>
  <si>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</si>
  <si>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</si>
  <si>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</si>
  <si>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</si>
  <si>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</si>
  <si>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</si>
  <si>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</si>
  <si>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</si>
  <si>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</si>
  <si>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</si>
  <si>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</si>
  <si>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</si>
  <si>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</si>
  <si>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</si>
  <si>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</si>
  <si>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</si>
  <si>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</si>
  <si>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</si>
  <si>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</si>
  <si>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</si>
  <si>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</si>
  <si>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</si>
  <si>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</si>
  <si>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</si>
  <si>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</si>
  <si>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</si>
  <si>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</si>
  <si>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</si>
  <si>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</si>
  <si>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</si>
  <si>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</si>
  <si>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</si>
  <si>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</si>
  <si>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</si>
  <si>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</si>
  <si>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</si>
  <si>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</si>
  <si>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</si>
  <si>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</si>
  <si>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R-2</t>
  </si>
  <si>
    <t>R-3</t>
  </si>
  <si>
    <t>R-4</t>
  </si>
  <si>
    <t>R-7</t>
    <phoneticPr fontId="1"/>
  </si>
  <si>
    <t>R-8</t>
  </si>
  <si>
    <t>R-9</t>
  </si>
  <si>
    <t>R-13</t>
  </si>
  <si>
    <t>⑤</t>
    <phoneticPr fontId="1"/>
  </si>
  <si>
    <t>多言語翻訳システム機器
　(ポケトーク、ｉｌｉ（イリィ）等)</t>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</si>
  <si>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</si>
  <si>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</si>
  <si>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ＱＲ決済機器</t>
    <rPh sb="2" eb="4">
      <t>ケッサイ</t>
    </rPh>
    <rPh sb="4" eb="6">
      <t>キキ</t>
    </rPh>
    <phoneticPr fontId="1"/>
  </si>
  <si>
    <t>R-10</t>
    <phoneticPr fontId="1"/>
  </si>
  <si>
    <t>R-11</t>
  </si>
  <si>
    <t>R-12</t>
  </si>
  <si>
    <t>R-14</t>
    <phoneticPr fontId="1"/>
  </si>
  <si>
    <t>R-15</t>
  </si>
  <si>
    <t>R-16</t>
  </si>
  <si>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</si>
  <si>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</si>
  <si>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</si>
  <si>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</si>
  <si>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</si>
  <si>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R-1</t>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</si>
  <si>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</si>
  <si>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</si>
  <si>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</si>
  <si>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</si>
  <si>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</si>
  <si>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</si>
  <si>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</si>
  <si>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</si>
  <si>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</si>
  <si>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該当する事業の対象経費、要望額を記載してください。</t>
    <phoneticPr fontId="1"/>
  </si>
  <si>
    <t>空気清浄機</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</si>
  <si>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</si>
  <si>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</si>
  <si>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抗菌処理（光触媒噴霧等）</t>
    <rPh sb="0" eb="2">
      <t>コウキン</t>
    </rPh>
    <rPh sb="2" eb="4">
      <t>ショリ</t>
    </rPh>
    <rPh sb="5" eb="6">
      <t>ヒカリ</t>
    </rPh>
    <rPh sb="6" eb="8">
      <t>ショクバイ</t>
    </rPh>
    <rPh sb="8" eb="10">
      <t>フンム</t>
    </rPh>
    <rPh sb="10" eb="11">
      <t>トウ</t>
    </rPh>
    <phoneticPr fontId="1"/>
  </si>
  <si>
    <t>熱感知カメラ　　　　　　　　　　　　　　　　　　　　　　　　　　　　　　　　　　　　　　　　　　　　　　　　　　　　　　　　　　　　　　　　　　　　　　　　　　　　　　　　　　　　　　　　　　　　　　　　　　　　　　　　　　　　　　　　　　　　　　　　　　　　　　　　　　　　　　　　　　　　　　　　　　　　　　　　　　　　　　　　　　　　　　　　　　　　　　　　　　　　　　　　　　　　　　　　　　　　　　　　　　　　　　　　　　　　　　　　　　　　　　　　　　　　　　　　　　　　　　　　　　　　　　　　　　　　　　　　　　　　　　　　　　　　　　　　　　　　　　　　　　　　　　　　　　　　　　　　　　　　　　　　　　　　　　　　　　　　　　　　　　　　　　　　　　　　　　　　　　　　　　　　　　　　　　　　　　　　　　　　　　　　　　　　　　　　　　　　　　　　　　　　　　　　　　　　　　　　　　　　　　　　　　　　　　　　　　　　　　　　　　　　　　　　　　　　　　　　　　　　　　　　　　　　　　　　　　　　　　　　　　　　　　　　　　　　　　　　　　　　　　　　　　　　　　　　　　　　　　　　　　　　　　　　　　　　　　　　　　　　　　　　　　　　　　　　　　　　　　　　　　　　　　　　　　　　　　　　　　　　　　　　　　　　　　　　　　　　　　　　　　　　　　　　　　　　　　　　　　　　　　　　　　　　　　　　　　　　　　　　　　　　　　　　　　　　　　　　　　　　　　　　　　　　　　　　　　　　　　　　　　　　　　　　　　　　　　　　　　　　　　　　　　　　　　　　　　　　　　　　　　　　　　　　　　　　　　　　　　　　　　　　　　　　　　　　　　　　　　　　　　　　　　　　　　　　　　　　　　　　　　　　　　　　　　　　　　　　　　　　　　　　　　　　　　　　　　　　　　　　　　　　　　　　　　　　　　　　　　　　　　　　　　　　　　　　　　　　　　　　　　　　　　　　　　　　　　　　　　　　　　　　　　　　　　　　　　　　　　　　　　　　　　　　　　　　　　　　　　　　　　　　　　　　　　　　　　　　　　　　　　　　　　　　　　　　　　　　　　　　　　　　　　　　　　　　　　　　　　　　　　　　　　　　　　　　　　　　　　　　　　　　　　　　　　　　　　　　　　　　　　　　　　　　　　　　　　　　　　　　　　　　　　　　　　　　　　　　　　　　　　　　　　　　　　　　　　　　　　　　　　　　　　　　　　　　　　　　　　　　　　　　　　　　　　　　　　　　　　　　　　　　　　　　　　　　　　　　　　　　　　　　　　　　　　　　　　　　　　　　　　　　　　　　　　　　　　　　　　　　　　　　　　　　　　　　　　　　　　　　　　　　　　　　　　　　　　　　　　　　　　　　　　　　　　　　　　　　　　　　　　　　　　　　　　　　　　　　　　　　　　　　　　　　　　　　　　　　　　　　　　　　　　　　　　　　　　　　　　　　　　　　　　　　　　　　　　　　　　　　　　　　　　　　　　　　　　　　　　　　　　　　　　　　　　　　　　　　　　　　　　　　　　　　　　　　　　　　　　　　　　　　　　　　　　　　　　　　　　　　　　　　　　　　　　　　　　　　　　　　　　　　　　　　　　　　　　　　　　　　　　　　　　　　　　　　　　　　　　　　　　　　　　　　　　　　　　　　　　　　　　　　　　　　　　　　　　　　　　　　　　　　　　　　　　　　　　　　　　　　　　　　　　　　　　　　　　　　　　　　　　　　　　　　　　　　　　　　　　　　　　　　　　　　　　　　　　　　　　　　　　　　　　　　　　　　　　　　　　　　　　　　　　　　　　　　　　　　　　　　　　　　　　　　　　　　　　　　　　　　　　　　　　　　　　　　　　　　　　　　　　　　　　　　　　　　　　　　　　　　　　　　　　　　　　　　　　　　　　　　　　　　　　　　　　　　　　　　　　　　　　　　　　　　　　　　　　　　　　　　　　　　　　　　　　　　　　　　　　　　　　　　　　　　　　　　　　　　　　　　　　　　　　　　　　　　　　　　　　　　　　　　　　　　　　　　　　　　　　　　　　　　　　　　　　　　　　　　　　　　　　　　　　　　　　　　　　　　　　　　　　　　　　　　　　　　　　　　　　　　　　　　　　　　　　　　　　　　　　　　　　　　　　　　　　　　　　　　　　　　　　　　　　　　　　　　　　　　　　　　　　　　　　　　　　　　　　　　　　　　　　　　　　　　　　　　　　　　　　　　　　　　　　　　　　　　　　　　　　　　　　　　　　　　　　　　　　　　　　　　　　　　　　　　　　　　　　　　　　　　　　　　　　　　　　　　　　　　　　　　　　　　　　　　　　　　　　　　　　　　　　　　　　　　　　　　　　　　　　　　　　　　　　　　　　　　　　　</t>
    <phoneticPr fontId="1"/>
  </si>
  <si>
    <t>利用者に対し感染症対策への協力を求めるための周知等　　　　　　　　　　　　　　　　　　　　　　　　　　　　　　　　　　　　　　　　　　　　　　　　　　　　　　　　　　　　　　　　　　　　　　　　　　　　　　　　　　　　　　　　　　　　　　　　　　　　　　　　　　　　　　　　　　　　　　　　　　　　　　　　　　　　　　　　　　　　　　　　　　　　　　　　　　　　　　　　　　　　　　　　　　　　　　　　　　　　　　　　　　　　　　　　　　　　　　　　　　　　　　　　　　　　　　　　　　　　　　　　　　　　　　　　　　　　　　　　　　　　　　　　　　　　　　　　　　　　　　　　　　　　　　　　　　　　　　　　　　　　　　　　　　　　　　　　　　　　　　　　　　　　　　　　　　　　　　　　　　　　　　　　　　　　　　　　　　　　　　　　　　　　　　　　　　　　　　　　　　　　　　　　　　　　　　　　　　　　　　　　　　　　　　　　　　　　　　　　　　　　　　　　　　　　　　　　　　　　　　　　　　　　　　　　　　　　　　　　　　　　　　　　　　　　　　　　　　　　　　　　　　　　　　　　　　　　　　　　　　　　　　　　　　　　　　　　　　　　　　　　　　　　　　　　　　　　　　　　　　　　　　　　　　　　　　　　　　　　　　　　　　　　　　　　　　　　　　　　　　　　　　　　　　　　　　　　　　　　　　　　　　　　　　　　　　　　　　　　　　　　　　　　　　　　　　　　　　　　　　　　　　　　　　　　　　　　　　　　　　　　　　　　　　　　　　　　　　　　　　　　　　　　　　　　　　　　　　　　　　　　　　　　　　　　　　　　　　　　　　　　　　　　　　　　　　　　　　　　　　　　　　　　　　　　　　　　　　　　　　　　　　　　　　　　　　　　　　　　　　　　　　　　　　　　　　　　　　　　　　　　　　　　　　　　　　　　　　　　　　　　　　　　　　　　　　　　　　　　　　　　　　　　　　　　　　　　　　　　　　　　　　　　　　　　　　　　　　　　　　　　　　　　　　　　　　　　　　　　　　　　　　　　　　　　　　　　　　　　　　　　　　　　　　　　　　　　　　　　　　　　　　　　　　　　　　　　　　　　　　　　　　　　　　　　　　　　　　　　　　　　　　　　　　　　　　　　　　　　　　　　　　　　　　　　　　　　　　　　　　　　　　　　　　　　　　　　　　　　　　　　　　　　　　　　　　　　　　　　　　　　　　　　　　　　　　　　　　　　　　　　　　　　　　　　　　　　　　　　　　　　　　　　　　　　　　　　　　　　　　　　　　　　　　　　　　　　　　　　　　　　　　　　　　　　　　　　　　　　　　　　　　　　　　　　　　　　　　　　　　　　　　　　　　　　　　　　　　　　　　　　　　　　　　　　　　　　　　　　　　　　　　　　　　　　　　　　　　　　　　　　　　　　　　　　　　　　　　　　　　　　　　　　　　　　　　　　　　　　　　　　　　　　　　　　　　　　　　　　　　　　　　　　　　　　　　　　　　　　　　　　　　　　　　　　　　　　　　　　　　　　　　　　　　　　　　　　　　　　　　　　　　　　　　　　　　　　　　　　　　　　　　　　　　　　　　　　　　　　　　　　　　　　　　　　　　　　　　　　　　　　　　　　　　　　　　　　　　　　　　　　　　　　　　　　　　　　　　　　　　　　　　　　　　　　　　　　　　　　　　　　　　　　　　　　　　　　　　　　　　　　　　　　　　　　　　　　　　　　　　　　　　　　　　　　　　　　　　　　　　　　　　　　　　　　　　　　　　　　　　　　　　　　　　　　　　　　　　　　　　　　　　　　　　　　　　　　　　　　　　　　　　　　　　　　　　　　　　　　　　　　　　　　　　　　　　　　　　　　　　　　　　　　　　　　　　　　　　　　　　　　　　　　　　　　　　　　　　　　　　　　　　　　　　　　　　　　　　　　　　　　　　　　　　　　　　　　　　　　　　　　　　　　　　　　　　　　　　　　　　　　　　　　　　　　　　　　　　　　　　　　　　　　　　　　　　　　　　　　　　　　　　　　　　　　　　　　　　　　　　　　　　　　　　　　　　　　　　　　　　　　　　　　　　　　　　　　　　　　　　　　　　　　　　　　　　　　　　　　　　　　　　　　　　　　　　　　　　　　　　　　　　　　　　　　　　　　　　　　　　　　　　　　　　　　　　　　　　　　　　　　　　　　　　　　　　　　　　　　　　　　　　　　　　　　　　　　　　　　　　　　　　　　　　　　　　　　　　　　　　　　　　　　　　　　　　　　　　　　　　　　　　　　　　　　　　　　　　　　　　　　　　　　　　　　　　　　　　　　　　　　　　　　　　　　　　　　　　　　　　　　　　　　　　　　　　　　　　　　　　　　　　　　　　　　　　　　　　　　　　　　　　　　　　　　　　　　　　　　　　　　　</t>
    <phoneticPr fontId="1"/>
  </si>
  <si>
    <t>□</t>
  </si>
  <si>
    <t>）</t>
    <phoneticPr fontId="1"/>
  </si>
  <si>
    <t>R-17</t>
    <phoneticPr fontId="1"/>
  </si>
  <si>
    <t>R-18</t>
  </si>
  <si>
    <t>R-19</t>
  </si>
  <si>
    <t>R-20</t>
  </si>
  <si>
    <t>R-21</t>
  </si>
  <si>
    <t>R-22</t>
  </si>
  <si>
    <t>○ 営業所所在地</t>
    <rPh sb="2" eb="5">
      <t>エイギョウショ</t>
    </rPh>
    <rPh sb="5" eb="8">
      <t>ショザイチ</t>
    </rPh>
    <phoneticPr fontId="1"/>
  </si>
  <si>
    <t>（</t>
    <phoneticPr fontId="1"/>
  </si>
  <si>
    <t>※複数ある場合は、後段の一覧表に記入してください。</t>
    <rPh sb="1" eb="3">
      <t>フクスウ</t>
    </rPh>
    <rPh sb="5" eb="7">
      <t>バアイ</t>
    </rPh>
    <rPh sb="9" eb="11">
      <t>コウダン</t>
    </rPh>
    <rPh sb="12" eb="15">
      <t>イチランヒョウ</t>
    </rPh>
    <rPh sb="16" eb="18">
      <t>キニュウ</t>
    </rPh>
    <phoneticPr fontId="1"/>
  </si>
  <si>
    <t>○ 必須メニュー導入計画</t>
    <phoneticPr fontId="1"/>
  </si>
  <si>
    <t>(導入形態の確認)</t>
    <rPh sb="0" eb="2">
      <t>ドウニュウ</t>
    </rPh>
    <rPh sb="2" eb="4">
      <t>ケイタイ</t>
    </rPh>
    <rPh sb="6" eb="8">
      <t>カクニン</t>
    </rPh>
    <phoneticPr fontId="1"/>
  </si>
  <si>
    <t>※以下の３つのうちどれかを選択してください。</t>
    <rPh sb="0" eb="2">
      <t>イカ</t>
    </rPh>
    <rPh sb="12" eb="14">
      <t>センタク</t>
    </rPh>
    <phoneticPr fontId="1"/>
  </si>
  <si>
    <t>※以下の２つのうちどれかを選択してください。</t>
    <rPh sb="1" eb="3">
      <t>イカ</t>
    </rPh>
    <rPh sb="13" eb="15">
      <t>センタク</t>
    </rPh>
    <phoneticPr fontId="1"/>
  </si>
  <si>
    <t>・</t>
    <phoneticPr fontId="1"/>
  </si>
  <si>
    <t>多言語対応</t>
    <phoneticPr fontId="1"/>
  </si>
  <si>
    <t>既存機器の活用</t>
    <rPh sb="0" eb="2">
      <t>キゾン</t>
    </rPh>
    <rPh sb="2" eb="4">
      <t>キキ</t>
    </rPh>
    <rPh sb="5" eb="7">
      <t>カツヨウ</t>
    </rPh>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</si>
  <si>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</si>
  <si>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</si>
  <si>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</si>
  <si>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キャッシュレス決済対応</t>
    <phoneticPr fontId="1"/>
  </si>
  <si>
    <t>感染症拡大防止対策</t>
    <rPh sb="0" eb="9">
      <t>カンセンショウカクダイボウシタイサク</t>
    </rPh>
    <phoneticPr fontId="1"/>
  </si>
  <si>
    <t>○ 選択メニュー導入計画</t>
    <rPh sb="2" eb="4">
      <t>センタク</t>
    </rPh>
    <phoneticPr fontId="1"/>
  </si>
  <si>
    <t>情報端末充電機器等</t>
    <rPh sb="0" eb="2">
      <t>ジョウホウ</t>
    </rPh>
    <rPh sb="2" eb="4">
      <t>タンマツ</t>
    </rPh>
    <rPh sb="4" eb="6">
      <t>ジュウデン</t>
    </rPh>
    <rPh sb="6" eb="8">
      <t>キキ</t>
    </rPh>
    <rPh sb="8" eb="9">
      <t>トウ</t>
    </rPh>
    <phoneticPr fontId="1"/>
  </si>
  <si>
    <t>導入する</t>
    <rPh sb="0" eb="2">
      <t>ドウニュウ</t>
    </rPh>
    <phoneticPr fontId="1"/>
  </si>
  <si>
    <t>機能向上（買換）</t>
    <rPh sb="0" eb="2">
      <t>キノウ</t>
    </rPh>
    <rPh sb="2" eb="4">
      <t>コウジョウ</t>
    </rPh>
    <rPh sb="5" eb="6">
      <t>バイ</t>
    </rPh>
    <rPh sb="6" eb="7">
      <t>カン</t>
    </rPh>
    <phoneticPr fontId="1"/>
  </si>
  <si>
    <t>訪日外国人旅行者受入環境整備緊急対策事業費補助金（交通インバウンド環境革新等事業）を活用するには、多言語対応・キャッシュレス決済対応・感染症拡大防止対策を行うことが必須要件となります。</t>
    <rPh sb="67" eb="76">
      <t>カンセンショウカクダイボウシタイサク</t>
    </rPh>
    <rPh sb="77" eb="78">
      <t>オコナ</t>
    </rPh>
    <phoneticPr fontId="1"/>
  </si>
  <si>
    <t>（以下、必ずご確認くださいのうえ記入をお願いします。）</t>
    <rPh sb="1" eb="3">
      <t>イカ</t>
    </rPh>
    <rPh sb="4" eb="5">
      <t>カナラ</t>
    </rPh>
    <rPh sb="7" eb="9">
      <t>カクニン</t>
    </rPh>
    <rPh sb="16" eb="18">
      <t>キニュウ</t>
    </rPh>
    <rPh sb="20" eb="21">
      <t>ネガ</t>
    </rPh>
    <phoneticPr fontId="1"/>
  </si>
  <si>
    <t xml:space="preserve"> （例．感染症拡大防止対策設備の導入の補助を受ける場合、当該設備導入と同時に、キャッシュレス決済対応及び多言語対応を行う）</t>
    <rPh sb="19" eb="21">
      <t>ホジョ</t>
    </rPh>
    <rPh sb="22" eb="23">
      <t>ウ</t>
    </rPh>
    <rPh sb="28" eb="30">
      <t>トウガイ</t>
    </rPh>
    <rPh sb="30" eb="32">
      <t>セツビ</t>
    </rPh>
    <rPh sb="32" eb="34">
      <t>ドウニュウ</t>
    </rPh>
    <rPh sb="50" eb="51">
      <t>オヨ</t>
    </rPh>
    <rPh sb="52" eb="55">
      <t>タゲンゴ</t>
    </rPh>
    <rPh sb="55" eb="57">
      <t>タイオウ</t>
    </rPh>
    <rPh sb="58" eb="59">
      <t>オコナ</t>
    </rPh>
    <phoneticPr fontId="1"/>
  </si>
  <si>
    <t>(1)</t>
    <phoneticPr fontId="1"/>
  </si>
  <si>
    <t>(2)</t>
    <phoneticPr fontId="1"/>
  </si>
  <si>
    <t>(3)</t>
    <phoneticPr fontId="1"/>
  </si>
  <si>
    <t xml:space="preserve"> （例．感染症拡大防止対策設備の導入の補助を受ける場合、当該設備導入の際、すでにキャッシュレス決済対応及び多言語対応が行われている）</t>
    <rPh sb="35" eb="36">
      <t>サイ</t>
    </rPh>
    <rPh sb="51" eb="52">
      <t>オヨ</t>
    </rPh>
    <rPh sb="53" eb="56">
      <t>タゲンゴ</t>
    </rPh>
    <rPh sb="56" eb="58">
      <t>タイオウ</t>
    </rPh>
    <rPh sb="59" eb="60">
      <t>オコナ</t>
    </rPh>
    <phoneticPr fontId="1"/>
  </si>
  <si>
    <t>要件該当確認</t>
    <rPh sb="0" eb="2">
      <t>ヨウケン</t>
    </rPh>
    <rPh sb="2" eb="4">
      <t>ガイトウ</t>
    </rPh>
    <rPh sb="4" eb="6">
      <t>カクニン</t>
    </rPh>
    <phoneticPr fontId="1"/>
  </si>
  <si>
    <t>事業概要</t>
    <phoneticPr fontId="1"/>
  </si>
  <si>
    <t>感染症拡大防止対策</t>
    <rPh sb="0" eb="3">
      <t>カンセンショウ</t>
    </rPh>
    <rPh sb="3" eb="5">
      <t>カクダイ</t>
    </rPh>
    <rPh sb="5" eb="7">
      <t>ボウシ</t>
    </rPh>
    <rPh sb="7" eb="9">
      <t>タイサク</t>
    </rPh>
    <phoneticPr fontId="1"/>
  </si>
  <si>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</si>
  <si>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</si>
  <si>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</si>
  <si>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</si>
  <si>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（交通インバウンド環境革新等事業申請の有無の確認）</t>
    <rPh sb="1" eb="3">
      <t>コウツウ</t>
    </rPh>
    <rPh sb="9" eb="11">
      <t>カンキョウ</t>
    </rPh>
    <rPh sb="11" eb="13">
      <t>カクシン</t>
    </rPh>
    <rPh sb="13" eb="14">
      <t>トウ</t>
    </rPh>
    <rPh sb="14" eb="16">
      <t>ジギョウ</t>
    </rPh>
    <rPh sb="16" eb="18">
      <t>シンセイ</t>
    </rPh>
    <rPh sb="19" eb="21">
      <t>ウム</t>
    </rPh>
    <rPh sb="22" eb="24">
      <t>カクニン</t>
    </rPh>
    <phoneticPr fontId="1"/>
  </si>
  <si>
    <t>導入時期</t>
    <rPh sb="0" eb="2">
      <t>ドウニュウ</t>
    </rPh>
    <rPh sb="2" eb="4">
      <t>ジキ</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</si>
  <si>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</si>
  <si>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</si>
  <si>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</si>
  <si>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感染拡大防止対策</t>
    <rPh sb="0" eb="4">
      <t>カンセンカクダイ</t>
    </rPh>
    <rPh sb="4" eb="6">
      <t>ボウシ</t>
    </rPh>
    <rPh sb="6" eb="8">
      <t>タイサク</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</si>
  <si>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</si>
  <si>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</si>
  <si>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</si>
  <si>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</si>
  <si>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</si>
  <si>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</si>
  <si>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</si>
  <si>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導入する</t>
    <phoneticPr fontId="1"/>
  </si>
  <si>
    <t>新規導入</t>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</si>
  <si>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</si>
  <si>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</si>
  <si>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</si>
  <si>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</si>
  <si>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</si>
  <si>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</si>
  <si>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</si>
  <si>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</si>
  <si>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</si>
  <si>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</si>
  <si>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導入予定時期</t>
    <rPh sb="0" eb="2">
      <t>ドウニュウ</t>
    </rPh>
    <rPh sb="2" eb="4">
      <t>ヨテイ</t>
    </rPh>
    <rPh sb="4" eb="6">
      <t>ジキ</t>
    </rPh>
    <phoneticPr fontId="27"/>
  </si>
  <si>
    <t>要望額</t>
    <rPh sb="0" eb="2">
      <t>ヨウボウ</t>
    </rPh>
    <rPh sb="2" eb="3">
      <t>ガク</t>
    </rPh>
    <phoneticPr fontId="27"/>
  </si>
  <si>
    <t>対象経費</t>
    <rPh sb="0" eb="2">
      <t>タイショウ</t>
    </rPh>
    <rPh sb="2" eb="4">
      <t>ケイヒ</t>
    </rPh>
    <phoneticPr fontId="27"/>
  </si>
  <si>
    <t>事業概要</t>
    <rPh sb="0" eb="2">
      <t>ジギョウ</t>
    </rPh>
    <rPh sb="2" eb="4">
      <t>ガイヨウ</t>
    </rPh>
    <phoneticPr fontId="27"/>
  </si>
  <si>
    <t>台</t>
    <phoneticPr fontId="27"/>
  </si>
  <si>
    <t>キャッシュレス決済対応</t>
    <rPh sb="7" eb="9">
      <t>ケッサイ</t>
    </rPh>
    <rPh sb="9" eb="11">
      <t>タイオウ</t>
    </rPh>
    <phoneticPr fontId="1"/>
  </si>
  <si>
    <t>多言語対応</t>
    <rPh sb="0" eb="3">
      <t>タゲンゴ</t>
    </rPh>
    <rPh sb="3" eb="5">
      <t>タイオウ</t>
    </rPh>
    <phoneticPr fontId="1"/>
  </si>
  <si>
    <t>○ 営業所所在地</t>
    <phoneticPr fontId="27"/>
  </si>
  <si>
    <t>○ 選択メニュー導入計画</t>
    <phoneticPr fontId="1"/>
  </si>
  <si>
    <t>○ 必須メニュー導入計画</t>
    <rPh sb="2" eb="4">
      <t>ヒッス</t>
    </rPh>
    <rPh sb="8" eb="10">
      <t>ドウニュウ</t>
    </rPh>
    <rPh sb="10" eb="12">
      <t>ケイカク</t>
    </rPh>
    <phoneticPr fontId="1"/>
  </si>
  <si>
    <t>導入予定営業所の内訳</t>
    <rPh sb="8" eb="10">
      <t>ウチワケ</t>
    </rPh>
    <phoneticPr fontId="27"/>
  </si>
  <si>
    <t>R-23（その他感染対策設備）</t>
    <phoneticPr fontId="1"/>
  </si>
  <si>
    <t>R-22（周知）</t>
    <phoneticPr fontId="1"/>
  </si>
  <si>
    <t>R-21（熱感知カメラ）</t>
    <phoneticPr fontId="1"/>
  </si>
  <si>
    <t>R-20（車内抗菌処理）</t>
    <phoneticPr fontId="1"/>
  </si>
  <si>
    <t>R-19（低濃度オゾン発生装置）</t>
    <phoneticPr fontId="1"/>
  </si>
  <si>
    <t>R-18（空気清浄モニター）</t>
    <phoneticPr fontId="1"/>
  </si>
  <si>
    <t>R-17（空気清浄機）</t>
    <phoneticPr fontId="1"/>
  </si>
  <si>
    <t>要件該当確認</t>
    <phoneticPr fontId="1"/>
  </si>
  <si>
    <t>R-16（その他付随機器）</t>
    <phoneticPr fontId="27"/>
  </si>
  <si>
    <t>R-15（非常用電源装置）</t>
    <phoneticPr fontId="27"/>
  </si>
  <si>
    <t>R-14（情報端末への電源供給機器）</t>
    <phoneticPr fontId="27"/>
  </si>
  <si>
    <t>R-13（ＥＴＣ読取機・プリンターの導入）</t>
    <phoneticPr fontId="27"/>
  </si>
  <si>
    <t>R-12（交通系ＩＣ決済機器）</t>
    <phoneticPr fontId="27"/>
  </si>
  <si>
    <t>R-11（ＱＲ決済機器）</t>
    <phoneticPr fontId="27"/>
  </si>
  <si>
    <t>R-10（クレジット決済機器）</t>
    <phoneticPr fontId="27"/>
  </si>
  <si>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</si>
  <si>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</si>
  <si>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</si>
  <si>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</si>
  <si>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7"/>
  </si>
  <si>
    <t>R-4（ホームページ）</t>
    <phoneticPr fontId="27"/>
  </si>
  <si>
    <t>R-3（サイネージ）</t>
    <phoneticPr fontId="27"/>
  </si>
  <si>
    <t>R-2（ポケトーク等）</t>
    <phoneticPr fontId="27"/>
  </si>
  <si>
    <t>R-1（多言語タブレット）</t>
    <phoneticPr fontId="27"/>
  </si>
  <si>
    <t>ご連絡先(E-mail アドレス)</t>
    <rPh sb="1" eb="4">
      <t>レンラクサキ</t>
    </rPh>
    <phoneticPr fontId="27"/>
  </si>
  <si>
    <t>ご連絡先(ＴＥＬ)</t>
    <rPh sb="1" eb="4">
      <t>レンラクサキ</t>
    </rPh>
    <phoneticPr fontId="27"/>
  </si>
  <si>
    <t>ご担当者名</t>
    <rPh sb="1" eb="4">
      <t>タントウシャ</t>
    </rPh>
    <rPh sb="4" eb="5">
      <t>メイ</t>
    </rPh>
    <phoneticPr fontId="27"/>
  </si>
  <si>
    <t>事業者名</t>
    <rPh sb="0" eb="3">
      <t>ジギョウシャ</t>
    </rPh>
    <rPh sb="3" eb="4">
      <t>ナ</t>
    </rPh>
    <phoneticPr fontId="27"/>
  </si>
  <si>
    <t>☑</t>
    <phoneticPr fontId="1"/>
  </si>
  <si>
    <t>令和４年度第２次補正予算　補助事業要望調査票（レンタカー関係）</t>
    <rPh sb="0" eb="2">
      <t>レイワ</t>
    </rPh>
    <rPh sb="3" eb="5">
      <t>ネンド</t>
    </rPh>
    <rPh sb="5" eb="6">
      <t>ダイ</t>
    </rPh>
    <rPh sb="7" eb="8">
      <t>ジ</t>
    </rPh>
    <rPh sb="8" eb="10">
      <t>ホセイ</t>
    </rPh>
    <rPh sb="10" eb="12">
      <t>ヨサン</t>
    </rPh>
    <rPh sb="13" eb="15">
      <t>ホジョ</t>
    </rPh>
    <rPh sb="15" eb="17">
      <t>ジギョウ</t>
    </rPh>
    <rPh sb="17" eb="19">
      <t>ヨウボウ</t>
    </rPh>
    <rPh sb="19" eb="21">
      <t>チョウサ</t>
    </rPh>
    <rPh sb="21" eb="22">
      <t>ヒョウ</t>
    </rPh>
    <phoneticPr fontId="1"/>
  </si>
  <si>
    <t>その他</t>
    <rPh sb="2" eb="3">
      <t>タ</t>
    </rPh>
    <phoneticPr fontId="32"/>
  </si>
  <si>
    <t>式</t>
    <rPh sb="0" eb="1">
      <t>シキ</t>
    </rPh>
    <phoneticPr fontId="32"/>
  </si>
  <si>
    <t>千円</t>
    <rPh sb="0" eb="2">
      <t>センエン</t>
    </rPh>
    <phoneticPr fontId="32"/>
  </si>
  <si>
    <t>多言語案内用タブレット</t>
    <phoneticPr fontId="1"/>
  </si>
  <si>
    <t>※</t>
    <phoneticPr fontId="1"/>
  </si>
  <si>
    <t>感染症拡大防止対策設備の補助を受ける場合、令和4年度第2次補正予算 訪日外国人旅行者受入環境整備緊急対策事業費補助金（交通インバウンド環境革新等事業）により交付申請をしていただく必要があります。</t>
    <phoneticPr fontId="1"/>
  </si>
  <si>
    <t xml:space="preserve">訪日外国人旅行者受入環境整備緊急対策事業費補助金（交通インバウンド環境革新等事業）は、「令和２年３月６日付　観光庁告示第二号」により、観光庁長官の指定を受けた外国人観光旅客利便増進措置を講ずべき区間（以下「指定区間」））内の駅・ターミナル等に営業所があるもの（駅・ターミナル等周辺に営業所があるものを含む。）が対象となります。
</t>
    <rPh sb="44" eb="46">
      <t>レイワ</t>
    </rPh>
    <rPh sb="47" eb="48">
      <t>ネン</t>
    </rPh>
    <rPh sb="60" eb="61">
      <t>ニ</t>
    </rPh>
    <rPh sb="100" eb="102">
      <t>イカ</t>
    </rPh>
    <rPh sb="103" eb="105">
      <t>シテイ</t>
    </rPh>
    <rPh sb="105" eb="107">
      <t>クカン</t>
    </rPh>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</si>
  <si>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</si>
  <si>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</si>
  <si>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</si>
  <si>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R-5</t>
    <phoneticPr fontId="1"/>
  </si>
  <si>
    <t>R-6</t>
    <phoneticPr fontId="1"/>
  </si>
  <si>
    <t>R-23</t>
    <phoneticPr fontId="1"/>
  </si>
  <si>
    <t>(4)</t>
    <phoneticPr fontId="1"/>
  </si>
  <si>
    <t>多言語対応・キャッシュレス決済対応・感染症拡大防止対策をすべて新たに実施する場合には補助率が1/2、これ以外の場合は補助率1/3となります。</t>
    <rPh sb="31" eb="32">
      <t>アラ</t>
    </rPh>
    <rPh sb="34" eb="36">
      <t>ジッシ</t>
    </rPh>
    <rPh sb="38" eb="40">
      <t>バアイ</t>
    </rPh>
    <rPh sb="42" eb="45">
      <t>ホジョリツ</t>
    </rPh>
    <rPh sb="52" eb="54">
      <t>イガイ</t>
    </rPh>
    <rPh sb="55" eb="57">
      <t>バアイ</t>
    </rPh>
    <rPh sb="58" eb="61">
      <t>ホジョリツ</t>
    </rPh>
    <phoneticPr fontId="1"/>
  </si>
  <si>
    <t>※</t>
    <phoneticPr fontId="1"/>
  </si>
  <si>
    <t>台</t>
    <rPh sb="0" eb="1">
      <t>ダイ</t>
    </rPh>
    <phoneticPr fontId="27"/>
  </si>
  <si>
    <t>空気清浄機、低濃度オゾン発生装置等機器等について、ウイルス除去等の効果があることを証する大学研究機関等第三者機関の証明書を添付するようお願いします。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</si>
</sst>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color theme="0" tint="-0.34998626667073579"/>
      <name val="ＭＳ Ｐゴシック"/>
      <family val="3"/>
      <charset val="128"/>
      <scheme val="minor"/>
    </font>
    <font>
      <sz val="10"/>
      <color theme="0" tint="-0.499984740745262"/>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cellStyleXfs>
  <cellXfs count="412">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7" fillId="0" borderId="0" xfId="0" applyFont="1">
      <alignment vertical="center"/>
    </xf>
    <xf numFmtId="0" fontId="8" fillId="7" borderId="21" xfId="0" applyFont="1" applyFill="1" applyBorder="1" applyAlignment="1">
      <alignment vertical="center" wrapText="1"/>
    </xf>
    <xf numFmtId="0" fontId="8" fillId="7" borderId="23" xfId="0" applyFont="1" applyFill="1" applyBorder="1" applyAlignment="1">
      <alignment vertical="center" wrapText="1"/>
    </xf>
    <xf numFmtId="0" fontId="8" fillId="7" borderId="14" xfId="0" applyFont="1" applyFill="1" applyBorder="1" applyAlignment="1">
      <alignment vertical="center" wrapText="1"/>
    </xf>
    <xf numFmtId="0" fontId="8" fillId="7" borderId="15" xfId="0" applyFont="1" applyFill="1" applyBorder="1" applyAlignment="1">
      <alignment vertical="center" wrapText="1"/>
    </xf>
    <xf numFmtId="0" fontId="7" fillId="3"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3"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0" fontId="8" fillId="5" borderId="0" xfId="0" applyFont="1" applyFill="1" applyBorder="1">
      <alignment vertical="center"/>
    </xf>
    <xf numFmtId="49" fontId="23"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7" fillId="5" borderId="0" xfId="0" applyFont="1" applyFill="1" applyBorder="1">
      <alignment vertical="center"/>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49" fontId="7" fillId="5" borderId="0"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49" fontId="3" fillId="5" borderId="0" xfId="0" applyNumberFormat="1" applyFont="1" applyFill="1" applyBorder="1" applyAlignment="1">
      <alignment horizontal="center" vertical="center" wrapText="1"/>
    </xf>
    <xf numFmtId="0" fontId="3" fillId="5" borderId="0" xfId="0" applyFont="1" applyFill="1">
      <alignment vertical="center"/>
    </xf>
    <xf numFmtId="0" fontId="7" fillId="5" borderId="0" xfId="0" applyFont="1" applyFill="1">
      <alignment vertical="center"/>
    </xf>
    <xf numFmtId="49" fontId="7" fillId="5" borderId="0" xfId="0" applyNumberFormat="1" applyFont="1" applyFill="1" applyAlignment="1">
      <alignment horizontal="left" vertical="center" wrapText="1"/>
    </xf>
    <xf numFmtId="49" fontId="7" fillId="5" borderId="14" xfId="0" applyNumberFormat="1" applyFont="1" applyFill="1" applyBorder="1" applyAlignment="1">
      <alignment vertical="center" wrapText="1"/>
    </xf>
    <xf numFmtId="49" fontId="7" fillId="5" borderId="14" xfId="0" applyNumberFormat="1" applyFont="1" applyFill="1" applyBorder="1" applyAlignment="1">
      <alignment horizontal="right" vertical="center" wrapText="1"/>
    </xf>
    <xf numFmtId="49" fontId="7" fillId="5" borderId="14" xfId="0" applyNumberFormat="1" applyFont="1" applyFill="1" applyBorder="1" applyAlignment="1">
      <alignment vertical="center"/>
    </xf>
    <xf numFmtId="0" fontId="7" fillId="5" borderId="14" xfId="0" applyFont="1" applyFill="1" applyBorder="1" applyAlignment="1">
      <alignmen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right" vertical="center" wrapText="1"/>
    </xf>
    <xf numFmtId="49" fontId="7" fillId="5" borderId="0" xfId="0" applyNumberFormat="1" applyFont="1" applyFill="1" applyAlignment="1">
      <alignment horizontal="center" vertical="center" wrapText="1"/>
    </xf>
    <xf numFmtId="49" fontId="7" fillId="5" borderId="0" xfId="0" applyNumberFormat="1" applyFont="1" applyFill="1" applyAlignment="1">
      <alignment vertical="center"/>
    </xf>
    <xf numFmtId="0" fontId="7" fillId="5" borderId="0" xfId="0" applyFont="1" applyFill="1" applyAlignment="1">
      <alignment vertical="center"/>
    </xf>
    <xf numFmtId="49" fontId="7" fillId="5" borderId="0" xfId="0" applyNumberFormat="1" applyFont="1" applyFill="1" applyAlignment="1">
      <alignment horizontal="center" vertical="center"/>
    </xf>
    <xf numFmtId="49" fontId="7" fillId="5" borderId="14" xfId="0" applyNumberFormat="1" applyFont="1" applyFill="1" applyBorder="1" applyAlignment="1">
      <alignment horizontal="center" vertical="center"/>
    </xf>
    <xf numFmtId="0" fontId="7" fillId="5" borderId="14" xfId="0" applyFont="1" applyFill="1" applyBorder="1">
      <alignment vertical="center"/>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7" fillId="6" borderId="0" xfId="0" applyFont="1" applyFill="1" applyAlignment="1">
      <alignment horizontal="center" vertical="center"/>
    </xf>
    <xf numFmtId="0" fontId="7" fillId="6" borderId="0"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3" xfId="0" applyFont="1" applyFill="1" applyBorder="1" applyAlignment="1">
      <alignment horizontal="center" vertical="center"/>
    </xf>
    <xf numFmtId="0" fontId="4" fillId="5" borderId="0" xfId="0" applyFont="1" applyFill="1" applyBorder="1" applyAlignment="1">
      <alignment vertical="center"/>
    </xf>
    <xf numFmtId="0" fontId="25" fillId="0" borderId="0" xfId="2"/>
    <xf numFmtId="0" fontId="25" fillId="0" borderId="0" xfId="2" applyNumberFormat="1"/>
    <xf numFmtId="0" fontId="25" fillId="0" borderId="0" xfId="2" applyFill="1" applyAlignment="1">
      <alignment horizontal="center"/>
    </xf>
    <xf numFmtId="0" fontId="25"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4" fillId="9" borderId="6" xfId="2" applyFont="1" applyFill="1" applyBorder="1" applyAlignment="1">
      <alignment vertical="center"/>
    </xf>
    <xf numFmtId="0" fontId="24" fillId="9" borderId="7" xfId="2" applyFont="1" applyFill="1" applyBorder="1" applyAlignment="1">
      <alignment vertical="center"/>
    </xf>
    <xf numFmtId="0" fontId="24" fillId="9" borderId="5" xfId="2" applyFont="1" applyFill="1" applyBorder="1" applyAlignment="1">
      <alignment vertical="center"/>
    </xf>
    <xf numFmtId="0" fontId="24" fillId="9" borderId="3" xfId="2" applyFont="1" applyFill="1" applyBorder="1" applyAlignment="1">
      <alignment horizontal="center" vertical="center"/>
    </xf>
    <xf numFmtId="0" fontId="24" fillId="9" borderId="0" xfId="2" applyFont="1" applyFill="1" applyBorder="1" applyAlignment="1">
      <alignment horizontal="center" vertical="center"/>
    </xf>
    <xf numFmtId="0" fontId="3" fillId="10" borderId="24" xfId="2" applyFont="1" applyFill="1" applyBorder="1" applyAlignment="1">
      <alignment vertical="center"/>
    </xf>
    <xf numFmtId="0" fontId="24" fillId="9" borderId="10" xfId="2" applyFont="1" applyFill="1" applyBorder="1" applyAlignment="1">
      <alignment horizontal="center" vertical="center"/>
    </xf>
    <xf numFmtId="0" fontId="24" fillId="9" borderId="8" xfId="2" applyFont="1" applyFill="1" applyBorder="1" applyAlignment="1">
      <alignment horizontal="center" vertical="center"/>
    </xf>
    <xf numFmtId="0" fontId="3" fillId="10" borderId="8" xfId="2" applyFont="1" applyFill="1" applyBorder="1" applyAlignment="1">
      <alignment horizontal="center" vertical="center"/>
    </xf>
    <xf numFmtId="0" fontId="3" fillId="10" borderId="8" xfId="2" applyFont="1" applyFill="1" applyBorder="1" applyAlignment="1">
      <alignment vertical="center"/>
    </xf>
    <xf numFmtId="0" fontId="3" fillId="10" borderId="9" xfId="2" applyFont="1" applyFill="1" applyBorder="1" applyAlignment="1">
      <alignment vertical="center"/>
    </xf>
    <xf numFmtId="0" fontId="25" fillId="0" borderId="0" xfId="2" applyFill="1" applyAlignment="1">
      <alignment horizontal="right"/>
    </xf>
    <xf numFmtId="0" fontId="21" fillId="3" borderId="0" xfId="0" applyFont="1" applyFill="1">
      <alignment vertical="center"/>
    </xf>
    <xf numFmtId="0" fontId="28" fillId="3" borderId="0" xfId="0" applyFont="1" applyFill="1">
      <alignment vertical="center"/>
    </xf>
    <xf numFmtId="0" fontId="29" fillId="0" borderId="0" xfId="0" applyFont="1">
      <alignment vertical="center"/>
    </xf>
    <xf numFmtId="0" fontId="30" fillId="0" borderId="0" xfId="0" applyFont="1" applyFill="1">
      <alignment vertical="center"/>
    </xf>
    <xf numFmtId="0" fontId="0" fillId="0" borderId="0" xfId="0" applyFont="1">
      <alignment vertical="center"/>
    </xf>
    <xf numFmtId="49" fontId="31" fillId="0" borderId="15" xfId="0" applyNumberFormat="1" applyFont="1" applyBorder="1" applyAlignment="1">
      <alignment horizontal="center" vertical="center" wrapText="1"/>
    </xf>
    <xf numFmtId="0" fontId="26" fillId="0" borderId="12" xfId="0" applyFont="1" applyFill="1" applyBorder="1" applyAlignment="1">
      <alignment horizontal="center" vertical="center"/>
    </xf>
    <xf numFmtId="49" fontId="33" fillId="0" borderId="12" xfId="0" applyNumberFormat="1" applyFont="1" applyFill="1" applyBorder="1" applyAlignment="1">
      <alignment horizontal="left" vertical="center" wrapText="1"/>
    </xf>
    <xf numFmtId="0" fontId="8" fillId="7" borderId="18" xfId="0" applyFont="1" applyFill="1" applyBorder="1" applyAlignment="1">
      <alignment vertical="center" wrapText="1"/>
    </xf>
    <xf numFmtId="0" fontId="8" fillId="7" borderId="19" xfId="0" applyFont="1" applyFill="1" applyBorder="1" applyAlignment="1">
      <alignment vertical="center" wrapText="1"/>
    </xf>
    <xf numFmtId="0" fontId="8" fillId="7" borderId="20" xfId="0" applyFont="1" applyFill="1" applyBorder="1" applyAlignment="1">
      <alignment vertical="center" wrapText="1"/>
    </xf>
    <xf numFmtId="0" fontId="8" fillId="7" borderId="21" xfId="0" applyFont="1" applyFill="1" applyBorder="1" applyAlignment="1">
      <alignment horizontal="center"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4" fillId="6" borderId="5"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5" xfId="0" applyFont="1" applyFill="1" applyBorder="1" applyAlignment="1">
      <alignment horizontal="left" vertical="center"/>
    </xf>
    <xf numFmtId="0" fontId="4" fillId="6" borderId="6" xfId="0" applyFont="1" applyFill="1" applyBorder="1" applyAlignment="1">
      <alignment horizontal="left" vertical="center"/>
    </xf>
    <xf numFmtId="49" fontId="15" fillId="5" borderId="0" xfId="0" quotePrefix="1" applyNumberFormat="1" applyFont="1" applyFill="1" applyAlignment="1">
      <alignment horizontal="center" vertical="center" wrapText="1"/>
    </xf>
    <xf numFmtId="49" fontId="15" fillId="5" borderId="22" xfId="0" quotePrefix="1" applyNumberFormat="1" applyFont="1" applyFill="1" applyBorder="1" applyAlignment="1">
      <alignment horizontal="center" vertical="center" wrapText="1"/>
    </xf>
    <xf numFmtId="49" fontId="7" fillId="5" borderId="0" xfId="0" applyNumberFormat="1" applyFont="1" applyFill="1" applyAlignment="1">
      <alignment horizontal="left" vertical="center" shrinkToFit="1"/>
    </xf>
    <xf numFmtId="49" fontId="7" fillId="5" borderId="0" xfId="0" applyNumberFormat="1" applyFont="1" applyFill="1" applyBorder="1" applyAlignment="1">
      <alignment horizontal="left" vertical="center" shrinkToFit="1"/>
    </xf>
    <xf numFmtId="0" fontId="7" fillId="5" borderId="0" xfId="0" applyFont="1" applyFill="1" applyBorder="1" applyAlignment="1">
      <alignment horizontal="center" vertical="center" shrinkToFit="1"/>
    </xf>
    <xf numFmtId="49" fontId="7" fillId="5" borderId="0" xfId="0" applyNumberFormat="1" applyFont="1" applyFill="1" applyBorder="1" applyAlignment="1">
      <alignment horizontal="left" vertical="center"/>
    </xf>
    <xf numFmtId="0" fontId="7" fillId="5" borderId="0" xfId="0" applyFont="1" applyFill="1" applyBorder="1" applyAlignment="1">
      <alignment horizontal="left" vertical="center" shrinkToFi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shrinkToFit="1"/>
    </xf>
    <xf numFmtId="49" fontId="7" fillId="6" borderId="12" xfId="0" applyNumberFormat="1" applyFont="1" applyFill="1" applyBorder="1" applyAlignment="1">
      <alignment horizontal="center" vertical="center" shrinkToFit="1"/>
    </xf>
    <xf numFmtId="49" fontId="7" fillId="6" borderId="13" xfId="0" applyNumberFormat="1" applyFont="1" applyFill="1" applyBorder="1" applyAlignment="1">
      <alignment horizontal="center" vertical="center" shrinkToFit="1"/>
    </xf>
    <xf numFmtId="0" fontId="4" fillId="5" borderId="11" xfId="0" applyFont="1" applyFill="1" applyBorder="1" applyAlignment="1">
      <alignment horizontal="center" vertical="center"/>
    </xf>
    <xf numFmtId="0" fontId="4" fillId="5" borderId="13" xfId="0" applyFont="1" applyFill="1" applyBorder="1" applyAlignment="1">
      <alignment horizontal="center"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49" fontId="7" fillId="6" borderId="11"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38" fontId="7" fillId="6" borderId="11" xfId="1" applyFont="1" applyFill="1" applyBorder="1" applyAlignment="1">
      <alignment horizontal="center" vertical="center" wrapText="1"/>
    </xf>
    <xf numFmtId="38" fontId="7" fillId="6" borderId="12" xfId="1" applyFont="1" applyFill="1" applyBorder="1" applyAlignment="1">
      <alignment horizontal="center" vertical="center" wrapTex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2" fillId="5" borderId="0" xfId="0" applyNumberFormat="1" applyFont="1" applyFill="1" applyAlignment="1">
      <alignment horizontal="left" vertical="center" wrapText="1"/>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49" fontId="33" fillId="6" borderId="11" xfId="0" applyNumberFormat="1" applyFont="1" applyFill="1" applyBorder="1" applyAlignment="1">
      <alignment horizontal="left" vertical="center" wrapText="1"/>
    </xf>
    <xf numFmtId="49" fontId="33" fillId="6" borderId="12" xfId="0" applyNumberFormat="1" applyFont="1" applyFill="1" applyBorder="1" applyAlignment="1">
      <alignment horizontal="left" vertical="center" wrapText="1"/>
    </xf>
    <xf numFmtId="49" fontId="33" fillId="6" borderId="13" xfId="0" applyNumberFormat="1" applyFont="1" applyFill="1" applyBorder="1" applyAlignment="1">
      <alignment horizontal="left" vertical="center" wrapText="1"/>
    </xf>
    <xf numFmtId="0" fontId="8" fillId="7" borderId="0" xfId="0" applyFont="1" applyFill="1" applyBorder="1" applyAlignment="1">
      <alignment vertical="center" wrapText="1"/>
    </xf>
    <xf numFmtId="0" fontId="8" fillId="7" borderId="22" xfId="0" applyFont="1" applyFill="1" applyBorder="1" applyAlignment="1">
      <alignment vertical="center" wrapText="1"/>
    </xf>
    <xf numFmtId="49" fontId="15" fillId="5" borderId="0" xfId="0" quotePrefix="1" applyNumberFormat="1" applyFont="1" applyFill="1" applyAlignment="1">
      <alignment horizontal="distributed" vertical="center" wrapText="1" indent="1"/>
    </xf>
    <xf numFmtId="49" fontId="15" fillId="5" borderId="0" xfId="0" quotePrefix="1" applyNumberFormat="1" applyFont="1" applyFill="1" applyAlignment="1">
      <alignment horizontal="distributed" vertical="center" indent="1"/>
    </xf>
    <xf numFmtId="49" fontId="15" fillId="5" borderId="0" xfId="0" quotePrefix="1" applyNumberFormat="1" applyFont="1" applyFill="1" applyBorder="1" applyAlignment="1">
      <alignment horizontal="distributed" vertical="center" indent="1"/>
    </xf>
    <xf numFmtId="49" fontId="15" fillId="5" borderId="21" xfId="0" applyNumberFormat="1" applyFont="1" applyFill="1" applyBorder="1" applyAlignment="1">
      <alignment horizontal="distributed" vertical="center" wrapText="1" indent="1"/>
    </xf>
    <xf numFmtId="49" fontId="15" fillId="5" borderId="0" xfId="0" applyNumberFormat="1" applyFont="1" applyFill="1" applyBorder="1" applyAlignment="1">
      <alignment horizontal="distributed" vertical="center" indent="1"/>
    </xf>
    <xf numFmtId="49" fontId="7" fillId="5" borderId="0" xfId="0" applyNumberFormat="1" applyFont="1" applyFill="1" applyAlignment="1">
      <alignment horizontal="left" vertical="center"/>
    </xf>
    <xf numFmtId="0" fontId="7" fillId="5" borderId="0" xfId="0" applyFont="1" applyFill="1" applyAlignment="1">
      <alignment horizontal="left" vertical="center" shrinkToFit="1"/>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23" xfId="0" applyFont="1" applyBorder="1" applyAlignment="1">
      <alignment horizontal="center" vertical="center"/>
    </xf>
    <xf numFmtId="0" fontId="26" fillId="0" borderId="15" xfId="0" applyFont="1" applyBorder="1" applyAlignment="1">
      <alignment horizontal="center" vertical="center"/>
    </xf>
    <xf numFmtId="49" fontId="31" fillId="0" borderId="11" xfId="0" applyNumberFormat="1" applyFont="1" applyBorder="1" applyAlignment="1">
      <alignment vertical="center" wrapText="1"/>
    </xf>
    <xf numFmtId="49" fontId="31" fillId="0" borderId="12" xfId="0" applyNumberFormat="1" applyFont="1" applyBorder="1" applyAlignment="1">
      <alignment vertical="center" wrapText="1"/>
    </xf>
    <xf numFmtId="49" fontId="31" fillId="0" borderId="13" xfId="0" applyNumberFormat="1" applyFont="1" applyBorder="1" applyAlignment="1">
      <alignment vertical="center" wrapText="1"/>
    </xf>
    <xf numFmtId="49" fontId="31" fillId="6" borderId="11" xfId="0" applyNumberFormat="1" applyFont="1" applyFill="1" applyBorder="1" applyAlignment="1">
      <alignment horizontal="center" vertical="center" wrapText="1"/>
    </xf>
    <xf numFmtId="49" fontId="31" fillId="6" borderId="12" xfId="0" applyNumberFormat="1" applyFont="1" applyFill="1" applyBorder="1" applyAlignment="1">
      <alignment horizontal="center" vertical="center" wrapText="1"/>
    </xf>
    <xf numFmtId="38" fontId="31" fillId="6" borderId="11" xfId="1" applyFont="1" applyFill="1" applyBorder="1" applyAlignment="1">
      <alignment horizontal="center" vertical="center" wrapText="1"/>
    </xf>
    <xf numFmtId="38" fontId="31" fillId="6" borderId="12" xfId="1" applyFont="1" applyFill="1" applyBorder="1" applyAlignment="1">
      <alignment horizontal="center" vertical="center" wrapText="1"/>
    </xf>
    <xf numFmtId="49" fontId="31" fillId="0" borderId="14"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0" fontId="7" fillId="5" borderId="14" xfId="0" applyFont="1" applyFill="1" applyBorder="1" applyAlignment="1">
      <alignment horizontal="center" vertical="center" shrinkToFit="1"/>
    </xf>
    <xf numFmtId="49" fontId="7" fillId="5" borderId="0" xfId="0" applyNumberFormat="1" applyFont="1" applyFill="1" applyAlignment="1">
      <alignment horizontal="left" vertical="center" wrapText="1"/>
    </xf>
    <xf numFmtId="49" fontId="7" fillId="5" borderId="14" xfId="0" applyNumberFormat="1" applyFont="1" applyFill="1" applyBorder="1" applyAlignment="1">
      <alignment horizontal="left" vertical="center"/>
    </xf>
    <xf numFmtId="49" fontId="7" fillId="5" borderId="14" xfId="0" applyNumberFormat="1" applyFont="1" applyFill="1" applyBorder="1" applyAlignment="1">
      <alignment horizontal="center" vertical="center" shrinkToFi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wrapText="1"/>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1" xfId="0" applyFont="1" applyFill="1" applyBorder="1" applyAlignment="1">
      <alignment horizontal="center" vertical="center"/>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22" fillId="5" borderId="0" xfId="0" applyFont="1" applyFill="1" applyBorder="1" applyAlignment="1">
      <alignment horizontal="left" vertical="center" wrapText="1"/>
    </xf>
    <xf numFmtId="0" fontId="22" fillId="5" borderId="0" xfId="0" applyFont="1" applyFill="1" applyBorder="1" applyAlignment="1">
      <alignment horizontal="left"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25" xfId="0" applyFont="1" applyFill="1" applyBorder="1" applyAlignment="1">
      <alignment horizontal="left" vertical="center" wrapText="1"/>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shrinkToFit="1"/>
    </xf>
    <xf numFmtId="49" fontId="7" fillId="6" borderId="8" xfId="0" applyNumberFormat="1" applyFont="1" applyFill="1" applyBorder="1" applyAlignment="1">
      <alignment horizontal="center" vertical="center" shrinkToFit="1"/>
    </xf>
    <xf numFmtId="49" fontId="7" fillId="6" borderId="10" xfId="0" applyNumberFormat="1" applyFont="1" applyFill="1" applyBorder="1" applyAlignment="1">
      <alignment horizontal="center" vertical="center" shrinkToFit="1"/>
    </xf>
    <xf numFmtId="49" fontId="7" fillId="6" borderId="24" xfId="0" applyNumberFormat="1" applyFont="1" applyFill="1" applyBorder="1" applyAlignment="1">
      <alignment horizontal="center" vertical="center" shrinkToFit="1"/>
    </xf>
    <xf numFmtId="49" fontId="7" fillId="6" borderId="2" xfId="0" applyNumberFormat="1" applyFont="1" applyFill="1" applyBorder="1" applyAlignment="1">
      <alignment horizontal="center" vertical="center" shrinkToFit="1"/>
    </xf>
    <xf numFmtId="49" fontId="7" fillId="6" borderId="25" xfId="0" applyNumberFormat="1" applyFont="1" applyFill="1" applyBorder="1" applyAlignment="1">
      <alignment horizontal="center" vertical="center" shrinkToFit="1"/>
    </xf>
    <xf numFmtId="49" fontId="7" fillId="5" borderId="0" xfId="0" applyNumberFormat="1" applyFont="1" applyFill="1" applyAlignment="1">
      <alignment vertical="center" wrapText="1"/>
    </xf>
    <xf numFmtId="0" fontId="8" fillId="7" borderId="21" xfId="0" quotePrefix="1" applyFont="1" applyFill="1" applyBorder="1" applyAlignment="1">
      <alignment horizontal="center" vertical="center" shrinkToFit="1"/>
    </xf>
    <xf numFmtId="0" fontId="8" fillId="7" borderId="21" xfId="0" applyFont="1" applyFill="1" applyBorder="1" applyAlignment="1">
      <alignment horizontal="center" vertical="center" shrinkToFit="1"/>
    </xf>
    <xf numFmtId="0" fontId="8" fillId="7" borderId="0" xfId="0" applyFont="1" applyFill="1" applyBorder="1" applyAlignment="1">
      <alignment horizontal="left" vertical="center" wrapText="1" shrinkToFit="1"/>
    </xf>
    <xf numFmtId="0" fontId="8" fillId="7" borderId="22" xfId="0" applyFont="1" applyFill="1" applyBorder="1" applyAlignment="1">
      <alignment horizontal="left" vertical="center" wrapText="1" shrinkToFit="1"/>
    </xf>
    <xf numFmtId="0" fontId="8" fillId="7" borderId="18" xfId="0" applyFont="1" applyFill="1" applyBorder="1" applyAlignment="1">
      <alignment vertical="center" shrinkToFit="1"/>
    </xf>
    <xf numFmtId="0" fontId="8" fillId="7" borderId="19" xfId="0" applyFont="1" applyFill="1" applyBorder="1" applyAlignment="1">
      <alignment vertical="center" shrinkToFit="1"/>
    </xf>
    <xf numFmtId="0" fontId="8" fillId="7" borderId="20" xfId="0" applyFont="1" applyFill="1" applyBorder="1" applyAlignment="1">
      <alignment vertical="center" shrinkToFit="1"/>
    </xf>
    <xf numFmtId="0" fontId="9" fillId="5" borderId="0" xfId="0" applyFont="1" applyFill="1" applyBorder="1" applyAlignment="1">
      <alignment horizontal="left" vertical="center" wrapText="1"/>
    </xf>
    <xf numFmtId="49" fontId="7" fillId="5" borderId="11" xfId="0" applyNumberFormat="1" applyFont="1" applyFill="1" applyBorder="1" applyAlignment="1">
      <alignment horizontal="left" vertical="center" shrinkToFit="1"/>
    </xf>
    <xf numFmtId="49" fontId="7" fillId="5" borderId="14" xfId="0" applyNumberFormat="1" applyFont="1" applyFill="1" applyBorder="1" applyAlignment="1">
      <alignment horizontal="left" vertical="center" shrinkToFit="1"/>
    </xf>
    <xf numFmtId="0" fontId="7" fillId="5" borderId="14" xfId="0" applyFont="1" applyFill="1" applyBorder="1" applyAlignment="1">
      <alignment horizontal="left" vertical="center" shrinkToFi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0" xfId="0" applyFont="1" applyFill="1" applyBorder="1" applyAlignment="1">
      <alignment horizontal="left" vertical="center" shrinkToFit="1"/>
    </xf>
    <xf numFmtId="0" fontId="8" fillId="7" borderId="22" xfId="0" applyFont="1" applyFill="1" applyBorder="1" applyAlignment="1">
      <alignment horizontal="left" vertical="center" shrinkToFit="1"/>
    </xf>
    <xf numFmtId="49" fontId="7" fillId="5" borderId="14" xfId="0" applyNumberFormat="1" applyFont="1" applyFill="1" applyBorder="1" applyAlignment="1">
      <alignment horizontal="left" vertical="center" wrapText="1"/>
    </xf>
    <xf numFmtId="49" fontId="7" fillId="6" borderId="14" xfId="0" applyNumberFormat="1"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6" fillId="3" borderId="26" xfId="2" applyNumberFormat="1" applyFont="1" applyFill="1" applyBorder="1" applyAlignment="1">
      <alignment horizontal="center" vertical="center"/>
    </xf>
    <xf numFmtId="177" fontId="26" fillId="3" borderId="4" xfId="2" applyNumberFormat="1" applyFont="1" applyFill="1" applyBorder="1" applyAlignment="1">
      <alignment horizontal="center" vertical="center"/>
    </xf>
    <xf numFmtId="176" fontId="26" fillId="3" borderId="26" xfId="3" applyNumberFormat="1" applyFont="1" applyFill="1" applyBorder="1" applyAlignment="1">
      <alignment horizontal="center" vertical="center"/>
    </xf>
    <xf numFmtId="176" fontId="26" fillId="3" borderId="4" xfId="3" applyNumberFormat="1" applyFont="1" applyFill="1" applyBorder="1" applyAlignment="1">
      <alignment horizontal="center" vertical="center"/>
    </xf>
    <xf numFmtId="176" fontId="26" fillId="3" borderId="26" xfId="3" applyNumberFormat="1" applyFont="1" applyFill="1" applyBorder="1" applyAlignment="1">
      <alignment horizontal="center" vertical="center" wrapText="1"/>
    </xf>
    <xf numFmtId="176" fontId="26" fillId="3" borderId="4" xfId="3" applyNumberFormat="1" applyFont="1" applyFill="1" applyBorder="1" applyAlignment="1">
      <alignment horizontal="center" vertical="center" wrapText="1"/>
    </xf>
    <xf numFmtId="0" fontId="24" fillId="9" borderId="9" xfId="2" applyFont="1" applyFill="1" applyBorder="1" applyAlignment="1">
      <alignment horizontal="center" vertical="center"/>
    </xf>
    <xf numFmtId="0" fontId="24" fillId="9" borderId="8" xfId="2" applyFont="1" applyFill="1" applyBorder="1" applyAlignment="1">
      <alignment horizontal="center" vertical="center"/>
    </xf>
    <xf numFmtId="0" fontId="24" fillId="9" borderId="10" xfId="2" applyFont="1" applyFill="1" applyBorder="1" applyAlignment="1">
      <alignment horizontal="center" vertical="center"/>
    </xf>
    <xf numFmtId="0" fontId="24" fillId="9" borderId="24" xfId="2" applyFont="1" applyFill="1" applyBorder="1" applyAlignment="1">
      <alignment horizontal="center" vertical="center"/>
    </xf>
    <xf numFmtId="0" fontId="24" fillId="9" borderId="2" xfId="2" applyFont="1" applyFill="1" applyBorder="1" applyAlignment="1">
      <alignment horizontal="center" vertical="center"/>
    </xf>
    <xf numFmtId="0" fontId="24" fillId="9" borderId="25" xfId="2" applyFont="1" applyFill="1" applyBorder="1" applyAlignment="1">
      <alignment horizontal="center" vertical="center"/>
    </xf>
    <xf numFmtId="0" fontId="3" fillId="0" borderId="26" xfId="2" applyFont="1" applyBorder="1" applyAlignment="1">
      <alignment horizontal="center" vertical="top" textRotation="255" wrapText="1"/>
    </xf>
    <xf numFmtId="0" fontId="3" fillId="0" borderId="4" xfId="2" applyFont="1" applyBorder="1" applyAlignment="1">
      <alignment horizontal="center" vertical="top" textRotation="255" wrapText="1"/>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1</xdr:row>
      <xdr:rowOff>974912</xdr:rowOff>
    </xdr:from>
    <xdr:to>
      <xdr:col>27</xdr:col>
      <xdr:colOff>44823</xdr:colOff>
      <xdr:row>2</xdr:row>
      <xdr:rowOff>2106706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89647" y="1389530"/>
          <a:ext cx="7519147" cy="4291852"/>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〇要望額が検証できるよう、見積書、価格表など要望額の妥当性を示す書類を必ず添付してください。</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〇原則、本調査票（</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データ）を編集（行・列の追加不可）し、</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データで提出して下さい。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〇本調査票については、要望調査票のお知らせのございました各協会、運輸支局の指示に従い、所定の提出先に提出してください。</a:t>
          </a: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194" t="s">
        <v>62</v>
      </c>
      <c r="E3" s="195"/>
      <c r="F3" s="195"/>
      <c r="G3" s="195"/>
      <c r="H3" s="195"/>
      <c r="I3" s="195"/>
      <c r="J3" s="195"/>
      <c r="K3" s="195"/>
      <c r="L3" s="195"/>
      <c r="M3" s="195"/>
      <c r="N3" s="195"/>
    </row>
    <row r="4" spans="4:14" s="4" customFormat="1" ht="22.5" customHeight="1" x14ac:dyDescent="0.2">
      <c r="D4" s="17"/>
      <c r="E4" s="7"/>
      <c r="F4" s="7"/>
      <c r="G4" s="7"/>
      <c r="H4" s="7"/>
      <c r="I4" s="7"/>
      <c r="J4" s="7"/>
      <c r="K4" s="7"/>
      <c r="L4" s="7"/>
      <c r="M4" s="7"/>
      <c r="N4" s="7"/>
    </row>
    <row r="5" spans="4:14" s="4" customFormat="1" ht="22.5" customHeight="1" x14ac:dyDescent="0.2">
      <c r="D5" s="196" t="s">
        <v>19</v>
      </c>
      <c r="E5" s="197"/>
      <c r="F5" s="197"/>
      <c r="G5" s="197"/>
      <c r="H5" s="197"/>
      <c r="I5" s="197"/>
      <c r="J5" s="197"/>
      <c r="K5" s="197"/>
      <c r="L5" s="197"/>
      <c r="M5" s="197"/>
      <c r="N5" s="197"/>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00000000000001" customHeight="1" x14ac:dyDescent="0.2">
      <c r="D12" s="36" t="s">
        <v>61</v>
      </c>
      <c r="E12" s="204" t="s">
        <v>60</v>
      </c>
      <c r="F12" s="204"/>
      <c r="G12" s="204"/>
      <c r="H12" s="204"/>
      <c r="I12" s="204"/>
      <c r="J12" s="204"/>
      <c r="K12" s="204"/>
      <c r="L12" s="204"/>
      <c r="M12" s="204"/>
      <c r="N12" s="204"/>
    </row>
    <row r="13" spans="4:14" s="4" customFormat="1" ht="33.75" customHeight="1" x14ac:dyDescent="0.2">
      <c r="D13" s="36"/>
      <c r="E13" s="205" t="s">
        <v>71</v>
      </c>
      <c r="F13" s="205"/>
      <c r="G13" s="205"/>
      <c r="H13" s="205"/>
      <c r="I13" s="205"/>
      <c r="J13" s="205"/>
      <c r="K13" s="205"/>
      <c r="L13" s="205"/>
      <c r="M13" s="205"/>
      <c r="N13" s="205"/>
    </row>
    <row r="14" spans="4:14" s="4" customFormat="1" ht="20.100000000000001" customHeight="1" x14ac:dyDescent="0.2">
      <c r="D14" s="36"/>
      <c r="E14" s="40" t="s">
        <v>66</v>
      </c>
      <c r="F14" s="41" t="s">
        <v>63</v>
      </c>
      <c r="G14" s="39"/>
      <c r="H14" s="41" t="s">
        <v>64</v>
      </c>
      <c r="I14" s="206"/>
      <c r="J14" s="206"/>
      <c r="K14" s="41" t="s">
        <v>65</v>
      </c>
      <c r="L14" s="206"/>
      <c r="M14" s="206"/>
      <c r="N14" s="206"/>
    </row>
    <row r="15" spans="4:14" s="4" customFormat="1" ht="20.100000000000001" customHeight="1" x14ac:dyDescent="0.2">
      <c r="D15" s="36"/>
      <c r="E15" s="40" t="s">
        <v>67</v>
      </c>
      <c r="F15" s="41" t="s">
        <v>63</v>
      </c>
      <c r="G15" s="39"/>
      <c r="H15" s="41" t="s">
        <v>64</v>
      </c>
      <c r="I15" s="206"/>
      <c r="J15" s="206"/>
      <c r="K15" s="41" t="s">
        <v>65</v>
      </c>
      <c r="L15" s="206"/>
      <c r="M15" s="206"/>
      <c r="N15" s="206"/>
    </row>
    <row r="16" spans="4:14" s="4" customFormat="1" ht="20.100000000000001" customHeight="1" x14ac:dyDescent="0.2">
      <c r="D16" s="36"/>
      <c r="E16" s="40" t="s">
        <v>68</v>
      </c>
      <c r="F16" s="41" t="s">
        <v>63</v>
      </c>
      <c r="G16" s="39"/>
      <c r="H16" s="41" t="s">
        <v>64</v>
      </c>
      <c r="I16" s="206"/>
      <c r="J16" s="206"/>
      <c r="K16" s="41" t="s">
        <v>65</v>
      </c>
      <c r="L16" s="206"/>
      <c r="M16" s="206"/>
      <c r="N16" s="206"/>
    </row>
    <row r="17" spans="4:14" s="4" customFormat="1" ht="20.100000000000001" customHeight="1" x14ac:dyDescent="0.2">
      <c r="D17" s="36"/>
      <c r="E17" s="40" t="s">
        <v>69</v>
      </c>
      <c r="F17" s="41" t="s">
        <v>63</v>
      </c>
      <c r="G17" s="39"/>
      <c r="H17" s="41" t="s">
        <v>64</v>
      </c>
      <c r="I17" s="206"/>
      <c r="J17" s="206"/>
      <c r="K17" s="41" t="s">
        <v>65</v>
      </c>
      <c r="L17" s="206"/>
      <c r="M17" s="206"/>
      <c r="N17" s="206"/>
    </row>
    <row r="18" spans="4:14" s="4" customFormat="1" ht="20.100000000000001" customHeight="1" x14ac:dyDescent="0.2">
      <c r="D18" s="36"/>
      <c r="E18" s="40" t="s">
        <v>70</v>
      </c>
      <c r="F18" s="41" t="s">
        <v>63</v>
      </c>
      <c r="G18" s="39"/>
      <c r="H18" s="41" t="s">
        <v>64</v>
      </c>
      <c r="I18" s="206"/>
      <c r="J18" s="206"/>
      <c r="K18" s="41" t="s">
        <v>65</v>
      </c>
      <c r="L18" s="206"/>
      <c r="M18" s="206"/>
      <c r="N18" s="206"/>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207" t="s">
        <v>72</v>
      </c>
      <c r="F20" s="205"/>
      <c r="G20" s="205"/>
      <c r="H20" s="205"/>
      <c r="I20" s="205"/>
      <c r="J20" s="205"/>
      <c r="K20" s="205"/>
      <c r="L20" s="205"/>
      <c r="M20" s="205"/>
      <c r="N20" s="205"/>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191" t="s">
        <v>39</v>
      </c>
      <c r="F22" s="191"/>
      <c r="G22" s="191"/>
      <c r="H22" s="191"/>
      <c r="I22" s="191"/>
      <c r="J22" s="191"/>
      <c r="K22" s="191"/>
      <c r="L22" s="191"/>
      <c r="M22" s="191"/>
      <c r="N22" s="191"/>
    </row>
    <row r="23" spans="4:14" s="9" customFormat="1" ht="30" customHeight="1" x14ac:dyDescent="0.2">
      <c r="D23" s="8" t="s">
        <v>1</v>
      </c>
      <c r="E23" s="198" t="s">
        <v>32</v>
      </c>
      <c r="F23" s="199"/>
      <c r="G23" s="199"/>
      <c r="H23" s="201" t="s">
        <v>33</v>
      </c>
      <c r="I23" s="202"/>
      <c r="J23" s="202"/>
      <c r="K23" s="202"/>
      <c r="L23" s="202"/>
      <c r="M23" s="202"/>
      <c r="N23" s="203"/>
    </row>
    <row r="24" spans="4:14" s="16" customFormat="1" ht="30" customHeight="1" x14ac:dyDescent="0.2">
      <c r="D24" s="19" t="s">
        <v>0</v>
      </c>
      <c r="E24" s="192" t="s">
        <v>45</v>
      </c>
      <c r="F24" s="193"/>
      <c r="G24" s="193"/>
      <c r="H24" s="198" t="s">
        <v>36</v>
      </c>
      <c r="I24" s="200"/>
      <c r="J24" s="201" t="s">
        <v>37</v>
      </c>
      <c r="K24" s="202"/>
      <c r="L24" s="202"/>
      <c r="M24" s="202"/>
      <c r="N24" s="203"/>
    </row>
    <row r="25" spans="4:14" s="16" customFormat="1" ht="30" customHeight="1" x14ac:dyDescent="0.2">
      <c r="D25" s="18" t="s">
        <v>7</v>
      </c>
      <c r="E25" s="192" t="s">
        <v>41</v>
      </c>
      <c r="F25" s="193"/>
      <c r="G25" s="193"/>
      <c r="H25" s="180" t="s">
        <v>36</v>
      </c>
      <c r="I25" s="180"/>
      <c r="J25" s="181" t="s">
        <v>37</v>
      </c>
      <c r="K25" s="181"/>
      <c r="L25" s="181"/>
      <c r="M25" s="181"/>
      <c r="N25" s="181"/>
    </row>
    <row r="26" spans="4:14" s="16" customFormat="1" ht="30" customHeight="1" x14ac:dyDescent="0.2">
      <c r="D26" s="25" t="s">
        <v>34</v>
      </c>
      <c r="E26" s="192" t="s">
        <v>46</v>
      </c>
      <c r="F26" s="193"/>
      <c r="G26" s="193"/>
      <c r="H26" s="180" t="s">
        <v>36</v>
      </c>
      <c r="I26" s="180"/>
      <c r="J26" s="181" t="s">
        <v>37</v>
      </c>
      <c r="K26" s="181"/>
      <c r="L26" s="181"/>
      <c r="M26" s="181"/>
      <c r="N26" s="181"/>
    </row>
    <row r="27" spans="4:14" s="16" customFormat="1" ht="30" customHeight="1" x14ac:dyDescent="0.2">
      <c r="D27" s="25" t="s">
        <v>47</v>
      </c>
      <c r="E27" s="192" t="s">
        <v>48</v>
      </c>
      <c r="F27" s="193"/>
      <c r="G27" s="193"/>
      <c r="H27" s="180" t="s">
        <v>36</v>
      </c>
      <c r="I27" s="180"/>
      <c r="J27" s="181" t="s">
        <v>37</v>
      </c>
      <c r="K27" s="181"/>
      <c r="L27" s="181"/>
      <c r="M27" s="181"/>
      <c r="N27" s="181"/>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189" t="s">
        <v>30</v>
      </c>
      <c r="F29" s="189"/>
      <c r="G29" s="189"/>
      <c r="H29" s="189"/>
      <c r="I29" s="189"/>
      <c r="J29" s="189"/>
      <c r="K29" s="189"/>
      <c r="L29" s="189"/>
      <c r="M29" s="189"/>
      <c r="N29" s="189"/>
    </row>
    <row r="30" spans="4:14" s="9" customFormat="1" ht="30" customHeight="1" x14ac:dyDescent="0.2">
      <c r="D30" s="8" t="s">
        <v>1</v>
      </c>
      <c r="E30" s="28" t="s">
        <v>2</v>
      </c>
      <c r="F30" s="29"/>
      <c r="G30" s="29"/>
      <c r="H30" s="29"/>
      <c r="I30" s="29"/>
      <c r="J30" s="29"/>
      <c r="K30" s="29"/>
      <c r="L30" s="30"/>
      <c r="M30" s="181" t="s">
        <v>3</v>
      </c>
      <c r="N30" s="181"/>
    </row>
    <row r="31" spans="4:14" s="16" customFormat="1" ht="45" customHeight="1" x14ac:dyDescent="0.2">
      <c r="D31" s="31" t="s">
        <v>49</v>
      </c>
      <c r="E31" s="185" t="s">
        <v>20</v>
      </c>
      <c r="F31" s="186"/>
      <c r="G31" s="186"/>
      <c r="H31" s="186"/>
      <c r="I31" s="186"/>
      <c r="J31" s="186"/>
      <c r="K31" s="186"/>
      <c r="L31" s="186"/>
      <c r="M31" s="21" t="s">
        <v>4</v>
      </c>
      <c r="N31" s="20" t="s">
        <v>5</v>
      </c>
    </row>
    <row r="32" spans="4:14" s="16" customFormat="1" ht="45" customHeight="1" x14ac:dyDescent="0.2">
      <c r="D32" s="25" t="s">
        <v>50</v>
      </c>
      <c r="E32" s="182" t="s">
        <v>21</v>
      </c>
      <c r="F32" s="183"/>
      <c r="G32" s="183"/>
      <c r="H32" s="183"/>
      <c r="I32" s="183"/>
      <c r="J32" s="183"/>
      <c r="K32" s="183"/>
      <c r="L32" s="184"/>
      <c r="M32" s="21" t="s">
        <v>4</v>
      </c>
      <c r="N32" s="22" t="s">
        <v>5</v>
      </c>
    </row>
    <row r="33" spans="4:14" s="16" customFormat="1" ht="45" customHeight="1" x14ac:dyDescent="0.2">
      <c r="D33" s="25" t="s">
        <v>51</v>
      </c>
      <c r="E33" s="185" t="s">
        <v>22</v>
      </c>
      <c r="F33" s="186"/>
      <c r="G33" s="186"/>
      <c r="H33" s="186"/>
      <c r="I33" s="186"/>
      <c r="J33" s="186"/>
      <c r="K33" s="186"/>
      <c r="L33" s="187"/>
      <c r="M33" s="21" t="s">
        <v>4</v>
      </c>
      <c r="N33" s="22" t="s">
        <v>5</v>
      </c>
    </row>
    <row r="34" spans="4:14" s="16" customFormat="1" ht="45" customHeight="1" x14ac:dyDescent="0.2">
      <c r="D34" s="25" t="s">
        <v>52</v>
      </c>
      <c r="E34" s="185" t="s">
        <v>23</v>
      </c>
      <c r="F34" s="186"/>
      <c r="G34" s="186"/>
      <c r="H34" s="186"/>
      <c r="I34" s="186"/>
      <c r="J34" s="186"/>
      <c r="K34" s="186"/>
      <c r="L34" s="187"/>
      <c r="M34" s="21" t="s">
        <v>4</v>
      </c>
      <c r="N34" s="22" t="s">
        <v>5</v>
      </c>
    </row>
    <row r="35" spans="4:14" s="16" customFormat="1" ht="45" customHeight="1" x14ac:dyDescent="0.2">
      <c r="D35" s="25" t="s">
        <v>53</v>
      </c>
      <c r="E35" s="185" t="s">
        <v>24</v>
      </c>
      <c r="F35" s="186"/>
      <c r="G35" s="186"/>
      <c r="H35" s="186"/>
      <c r="I35" s="186"/>
      <c r="J35" s="186"/>
      <c r="K35" s="186"/>
      <c r="L35" s="187"/>
      <c r="M35" s="21" t="s">
        <v>4</v>
      </c>
      <c r="N35" s="22" t="s">
        <v>5</v>
      </c>
    </row>
    <row r="36" spans="4:14" s="16" customFormat="1" ht="45" customHeight="1" x14ac:dyDescent="0.2">
      <c r="D36" s="25" t="s">
        <v>54</v>
      </c>
      <c r="E36" s="185" t="s">
        <v>25</v>
      </c>
      <c r="F36" s="186"/>
      <c r="G36" s="186"/>
      <c r="H36" s="186"/>
      <c r="I36" s="186"/>
      <c r="J36" s="186"/>
      <c r="K36" s="186"/>
      <c r="L36" s="187"/>
      <c r="M36" s="21" t="s">
        <v>4</v>
      </c>
      <c r="N36" s="22" t="s">
        <v>5</v>
      </c>
    </row>
    <row r="37" spans="4:14" s="16" customFormat="1" ht="45" customHeight="1" x14ac:dyDescent="0.2">
      <c r="D37" s="25" t="s">
        <v>55</v>
      </c>
      <c r="E37" s="185" t="s">
        <v>26</v>
      </c>
      <c r="F37" s="186"/>
      <c r="G37" s="186"/>
      <c r="H37" s="186"/>
      <c r="I37" s="186"/>
      <c r="J37" s="186"/>
      <c r="K37" s="186"/>
      <c r="L37" s="187"/>
      <c r="M37" s="21" t="s">
        <v>4</v>
      </c>
      <c r="N37" s="22" t="s">
        <v>5</v>
      </c>
    </row>
    <row r="38" spans="4:14" s="16" customFormat="1" ht="45" customHeight="1" x14ac:dyDescent="0.2">
      <c r="D38" s="25" t="s">
        <v>16</v>
      </c>
      <c r="E38" s="185" t="s">
        <v>27</v>
      </c>
      <c r="F38" s="186"/>
      <c r="G38" s="186"/>
      <c r="H38" s="186"/>
      <c r="I38" s="186"/>
      <c r="J38" s="186"/>
      <c r="K38" s="186"/>
      <c r="L38" s="187"/>
      <c r="M38" s="21" t="s">
        <v>4</v>
      </c>
      <c r="N38" s="22" t="s">
        <v>5</v>
      </c>
    </row>
    <row r="39" spans="4:14" s="16" customFormat="1" ht="45" customHeight="1" x14ac:dyDescent="0.2">
      <c r="D39" s="25" t="s">
        <v>17</v>
      </c>
      <c r="E39" s="185" t="s">
        <v>28</v>
      </c>
      <c r="F39" s="186"/>
      <c r="G39" s="186"/>
      <c r="H39" s="186"/>
      <c r="I39" s="186"/>
      <c r="J39" s="186"/>
      <c r="K39" s="186"/>
      <c r="L39" s="187"/>
      <c r="M39" s="21" t="s">
        <v>4</v>
      </c>
      <c r="N39" s="22" t="s">
        <v>5</v>
      </c>
    </row>
    <row r="40" spans="4:14" s="16" customFormat="1" ht="45" customHeight="1" x14ac:dyDescent="0.2">
      <c r="D40" s="25" t="s">
        <v>56</v>
      </c>
      <c r="E40" s="185" t="s">
        <v>29</v>
      </c>
      <c r="F40" s="186"/>
      <c r="G40" s="186"/>
      <c r="H40" s="186"/>
      <c r="I40" s="186"/>
      <c r="J40" s="186"/>
      <c r="K40" s="186"/>
      <c r="L40" s="187"/>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189" t="s">
        <v>31</v>
      </c>
      <c r="F42" s="189"/>
      <c r="G42" s="189"/>
      <c r="H42" s="189"/>
      <c r="I42" s="189"/>
      <c r="J42" s="189"/>
      <c r="K42" s="189"/>
      <c r="L42" s="189"/>
      <c r="M42" s="190"/>
      <c r="N42" s="190"/>
    </row>
    <row r="43" spans="4:14" s="9" customFormat="1" ht="30" customHeight="1" x14ac:dyDescent="0.2">
      <c r="D43" s="8" t="s">
        <v>1</v>
      </c>
      <c r="E43" s="198" t="s">
        <v>2</v>
      </c>
      <c r="F43" s="199"/>
      <c r="G43" s="199"/>
      <c r="H43" s="199"/>
      <c r="I43" s="199"/>
      <c r="J43" s="199"/>
      <c r="K43" s="199"/>
      <c r="L43" s="200"/>
      <c r="M43" s="181" t="s">
        <v>3</v>
      </c>
      <c r="N43" s="181"/>
    </row>
    <row r="44" spans="4:14" s="16" customFormat="1" ht="45" customHeight="1" x14ac:dyDescent="0.2">
      <c r="D44" s="19" t="s">
        <v>0</v>
      </c>
      <c r="E44" s="185" t="s">
        <v>6</v>
      </c>
      <c r="F44" s="186"/>
      <c r="G44" s="186"/>
      <c r="H44" s="186"/>
      <c r="I44" s="186"/>
      <c r="J44" s="186"/>
      <c r="K44" s="186"/>
      <c r="L44" s="187"/>
      <c r="M44" s="21" t="s">
        <v>4</v>
      </c>
      <c r="N44" s="20" t="s">
        <v>5</v>
      </c>
    </row>
    <row r="45" spans="4:14" s="16" customFormat="1" ht="45" customHeight="1" x14ac:dyDescent="0.2">
      <c r="D45" s="25" t="s">
        <v>50</v>
      </c>
      <c r="E45" s="185" t="s">
        <v>9</v>
      </c>
      <c r="F45" s="186"/>
      <c r="G45" s="186"/>
      <c r="H45" s="186"/>
      <c r="I45" s="186"/>
      <c r="J45" s="186"/>
      <c r="K45" s="186"/>
      <c r="L45" s="187"/>
      <c r="M45" s="21" t="s">
        <v>4</v>
      </c>
      <c r="N45" s="22" t="s">
        <v>5</v>
      </c>
    </row>
    <row r="46" spans="4:14" s="16" customFormat="1" ht="45" customHeight="1" x14ac:dyDescent="0.2">
      <c r="D46" s="25" t="s">
        <v>57</v>
      </c>
      <c r="E46" s="185" t="s">
        <v>14</v>
      </c>
      <c r="F46" s="186"/>
      <c r="G46" s="186"/>
      <c r="H46" s="186"/>
      <c r="I46" s="186"/>
      <c r="J46" s="186"/>
      <c r="K46" s="186"/>
      <c r="L46" s="187"/>
      <c r="M46" s="21" t="s">
        <v>4</v>
      </c>
      <c r="N46" s="22" t="s">
        <v>5</v>
      </c>
    </row>
    <row r="47" spans="4:14" s="16" customFormat="1" ht="45" customHeight="1" x14ac:dyDescent="0.2">
      <c r="D47" s="25" t="s">
        <v>52</v>
      </c>
      <c r="E47" s="185" t="s">
        <v>8</v>
      </c>
      <c r="F47" s="186"/>
      <c r="G47" s="186"/>
      <c r="H47" s="186"/>
      <c r="I47" s="186"/>
      <c r="J47" s="186"/>
      <c r="K47" s="186"/>
      <c r="L47" s="187"/>
      <c r="M47" s="21" t="s">
        <v>4</v>
      </c>
      <c r="N47" s="22" t="s">
        <v>5</v>
      </c>
    </row>
    <row r="48" spans="4:14" s="16" customFormat="1" ht="45" customHeight="1" x14ac:dyDescent="0.2">
      <c r="D48" s="25" t="s">
        <v>58</v>
      </c>
      <c r="E48" s="185" t="s">
        <v>10</v>
      </c>
      <c r="F48" s="186"/>
      <c r="G48" s="186"/>
      <c r="H48" s="186"/>
      <c r="I48" s="186"/>
      <c r="J48" s="186"/>
      <c r="K48" s="186"/>
      <c r="L48" s="187"/>
      <c r="M48" s="21" t="s">
        <v>4</v>
      </c>
      <c r="N48" s="22" t="s">
        <v>5</v>
      </c>
    </row>
    <row r="49" spans="4:14" s="16" customFormat="1" ht="45" customHeight="1" x14ac:dyDescent="0.2">
      <c r="D49" s="18" t="s">
        <v>13</v>
      </c>
      <c r="E49" s="185" t="s">
        <v>11</v>
      </c>
      <c r="F49" s="186"/>
      <c r="G49" s="186"/>
      <c r="H49" s="186"/>
      <c r="I49" s="186"/>
      <c r="J49" s="186"/>
      <c r="K49" s="186"/>
      <c r="L49" s="187"/>
      <c r="M49" s="21" t="s">
        <v>4</v>
      </c>
      <c r="N49" s="22" t="s">
        <v>5</v>
      </c>
    </row>
    <row r="50" spans="4:14" s="16" customFormat="1" ht="45" customHeight="1" x14ac:dyDescent="0.2">
      <c r="D50" s="25" t="s">
        <v>55</v>
      </c>
      <c r="E50" s="182" t="s">
        <v>42</v>
      </c>
      <c r="F50" s="183"/>
      <c r="G50" s="183"/>
      <c r="H50" s="183"/>
      <c r="I50" s="183"/>
      <c r="J50" s="183"/>
      <c r="K50" s="183"/>
      <c r="L50" s="184"/>
      <c r="M50" s="21" t="s">
        <v>4</v>
      </c>
      <c r="N50" s="22" t="s">
        <v>5</v>
      </c>
    </row>
    <row r="51" spans="4:14" s="16" customFormat="1" ht="45" customHeight="1" x14ac:dyDescent="0.2">
      <c r="D51" s="25" t="s">
        <v>16</v>
      </c>
      <c r="E51" s="182" t="s">
        <v>43</v>
      </c>
      <c r="F51" s="183"/>
      <c r="G51" s="183"/>
      <c r="H51" s="183"/>
      <c r="I51" s="183"/>
      <c r="J51" s="183"/>
      <c r="K51" s="183"/>
      <c r="L51" s="184"/>
      <c r="M51" s="21" t="s">
        <v>4</v>
      </c>
      <c r="N51" s="22" t="s">
        <v>5</v>
      </c>
    </row>
    <row r="52" spans="4:14" s="16" customFormat="1" ht="45" customHeight="1" x14ac:dyDescent="0.2">
      <c r="D52" s="25" t="s">
        <v>17</v>
      </c>
      <c r="E52" s="182" t="s">
        <v>12</v>
      </c>
      <c r="F52" s="183"/>
      <c r="G52" s="183"/>
      <c r="H52" s="183"/>
      <c r="I52" s="183"/>
      <c r="J52" s="183"/>
      <c r="K52" s="183"/>
      <c r="L52" s="184"/>
      <c r="M52" s="21" t="s">
        <v>4</v>
      </c>
      <c r="N52" s="22" t="s">
        <v>5</v>
      </c>
    </row>
    <row r="53" spans="4:14" s="16" customFormat="1" ht="45" customHeight="1" x14ac:dyDescent="0.2">
      <c r="D53" s="25" t="s">
        <v>18</v>
      </c>
      <c r="E53" s="182" t="s">
        <v>59</v>
      </c>
      <c r="F53" s="183"/>
      <c r="G53" s="183"/>
      <c r="H53" s="183"/>
      <c r="I53" s="183"/>
      <c r="J53" s="183"/>
      <c r="K53" s="183"/>
      <c r="L53" s="184"/>
      <c r="M53" s="21" t="s">
        <v>4</v>
      </c>
      <c r="N53" s="22" t="s">
        <v>5</v>
      </c>
    </row>
    <row r="54" spans="4:14" s="10" customFormat="1" ht="326.25" customHeight="1" x14ac:dyDescent="0.2">
      <c r="D54" s="23" t="s">
        <v>15</v>
      </c>
      <c r="E54" s="188" t="s">
        <v>44</v>
      </c>
      <c r="F54" s="188"/>
      <c r="G54" s="188"/>
      <c r="H54" s="188"/>
      <c r="I54" s="188"/>
      <c r="J54" s="188"/>
      <c r="K54" s="188"/>
      <c r="L54" s="188"/>
      <c r="M54" s="188"/>
      <c r="N54" s="188"/>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9"/>
  <sheetViews>
    <sheetView tabSelected="1" view="pageBreakPreview" zoomScaleNormal="140" zoomScaleSheetLayoutView="100" workbookViewId="0">
      <selection activeCell="AN3" sqref="AN3"/>
    </sheetView>
  </sheetViews>
  <sheetFormatPr defaultColWidth="3.6640625" defaultRowHeight="20.100000000000001" customHeight="1" x14ac:dyDescent="0.2"/>
  <cols>
    <col min="28" max="28" width="1.6640625" customWidth="1"/>
  </cols>
  <sheetData>
    <row r="1" spans="1:30" ht="32.25" customHeight="1" x14ac:dyDescent="0.2">
      <c r="A1" s="285" t="s">
        <v>381</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47"/>
      <c r="AD1" t="s">
        <v>380</v>
      </c>
    </row>
    <row r="2" spans="1:30" ht="249" customHeight="1" x14ac:dyDescent="0.2">
      <c r="A2" s="80"/>
      <c r="B2" s="80"/>
      <c r="C2" s="80"/>
      <c r="D2" s="80"/>
      <c r="E2" s="80"/>
      <c r="F2" s="80"/>
      <c r="G2" s="80"/>
      <c r="H2" s="80"/>
      <c r="I2" s="80"/>
      <c r="J2" s="80"/>
      <c r="K2" s="80"/>
      <c r="L2" s="80"/>
      <c r="M2" s="80"/>
      <c r="N2" s="80"/>
      <c r="O2" s="80"/>
      <c r="P2" s="80"/>
      <c r="Q2" s="80"/>
      <c r="R2" s="80"/>
      <c r="S2" s="80"/>
      <c r="T2" s="80"/>
      <c r="U2" s="80"/>
      <c r="V2" s="80"/>
      <c r="W2" s="80"/>
      <c r="X2" s="80"/>
      <c r="Y2" s="80"/>
      <c r="Z2" s="68"/>
      <c r="AA2" s="68"/>
      <c r="AB2" s="68"/>
      <c r="AC2" s="47"/>
      <c r="AD2" t="s">
        <v>314</v>
      </c>
    </row>
    <row r="3" spans="1:30" ht="266.25" customHeight="1" x14ac:dyDescent="0.2">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30" s="79" customFormat="1" ht="30" customHeight="1" x14ac:dyDescent="0.2">
      <c r="A4" s="125"/>
      <c r="B4" s="286" t="s">
        <v>319</v>
      </c>
      <c r="C4" s="286"/>
      <c r="D4" s="287"/>
      <c r="E4" s="288"/>
      <c r="F4" s="289"/>
      <c r="G4" s="289"/>
      <c r="H4" s="289"/>
      <c r="I4" s="289"/>
      <c r="J4" s="289"/>
      <c r="K4" s="289"/>
      <c r="L4" s="289"/>
      <c r="M4" s="289"/>
      <c r="N4" s="290"/>
      <c r="O4" s="139"/>
      <c r="P4" s="286" t="s">
        <v>320</v>
      </c>
      <c r="Q4" s="286"/>
      <c r="R4" s="287"/>
      <c r="S4" s="288"/>
      <c r="T4" s="289"/>
      <c r="U4" s="289"/>
      <c r="V4" s="289"/>
      <c r="W4" s="289"/>
      <c r="X4" s="289"/>
      <c r="Y4" s="289"/>
      <c r="Z4" s="289"/>
      <c r="AA4" s="290"/>
      <c r="AB4" s="125"/>
      <c r="AD4"/>
    </row>
    <row r="5" spans="1:30" ht="15" customHeight="1" x14ac:dyDescent="0.2">
      <c r="A5" s="68"/>
      <c r="B5" s="68"/>
      <c r="C5" s="72"/>
      <c r="D5" s="68"/>
      <c r="E5" s="68"/>
      <c r="F5" s="68"/>
      <c r="G5" s="68"/>
      <c r="H5" s="68"/>
      <c r="I5" s="68"/>
      <c r="J5" s="68"/>
      <c r="K5" s="68"/>
      <c r="L5" s="68"/>
      <c r="M5" s="68"/>
      <c r="N5" s="68"/>
      <c r="O5" s="68"/>
      <c r="P5" s="68"/>
      <c r="Q5" s="68"/>
      <c r="R5" s="68"/>
      <c r="S5" s="68"/>
      <c r="T5" s="68"/>
      <c r="U5" s="68"/>
      <c r="V5" s="68"/>
      <c r="W5" s="68"/>
      <c r="X5" s="68"/>
      <c r="Y5" s="68"/>
      <c r="Z5" s="68"/>
      <c r="AA5" s="68"/>
      <c r="AB5" s="68"/>
    </row>
    <row r="6" spans="1:30" s="79" customFormat="1" ht="20.100000000000001" customHeight="1" x14ac:dyDescent="0.2">
      <c r="A6" s="125"/>
      <c r="B6" s="286" t="s">
        <v>318</v>
      </c>
      <c r="C6" s="286"/>
      <c r="D6" s="286"/>
      <c r="E6" s="299" t="s">
        <v>260</v>
      </c>
      <c r="F6" s="300"/>
      <c r="G6" s="301"/>
      <c r="H6" s="302"/>
      <c r="I6" s="302"/>
      <c r="J6" s="302"/>
      <c r="K6" s="302"/>
      <c r="L6" s="302"/>
      <c r="M6" s="302"/>
      <c r="N6" s="303"/>
      <c r="O6" s="125"/>
      <c r="P6" s="291" t="s">
        <v>261</v>
      </c>
      <c r="Q6" s="291"/>
      <c r="R6" s="292"/>
      <c r="S6" s="293"/>
      <c r="T6" s="294"/>
      <c r="U6" s="294"/>
      <c r="V6" s="294"/>
      <c r="W6" s="294"/>
      <c r="X6" s="294"/>
      <c r="Y6" s="294"/>
      <c r="Z6" s="294"/>
      <c r="AA6" s="295"/>
      <c r="AB6" s="125"/>
      <c r="AD6" s="10"/>
    </row>
    <row r="7" spans="1:30" s="79" customFormat="1" ht="20.100000000000001" customHeight="1" x14ac:dyDescent="0.2">
      <c r="A7" s="125"/>
      <c r="B7" s="286"/>
      <c r="C7" s="286"/>
      <c r="D7" s="286"/>
      <c r="E7" s="299"/>
      <c r="F7" s="300"/>
      <c r="G7" s="304"/>
      <c r="H7" s="305"/>
      <c r="I7" s="305"/>
      <c r="J7" s="305"/>
      <c r="K7" s="305"/>
      <c r="L7" s="305"/>
      <c r="M7" s="305"/>
      <c r="N7" s="306"/>
      <c r="O7" s="139"/>
      <c r="P7" s="291"/>
      <c r="Q7" s="291"/>
      <c r="R7" s="292"/>
      <c r="S7" s="296"/>
      <c r="T7" s="297"/>
      <c r="U7" s="297"/>
      <c r="V7" s="297"/>
      <c r="W7" s="297"/>
      <c r="X7" s="297"/>
      <c r="Y7" s="297"/>
      <c r="Z7" s="297"/>
      <c r="AA7" s="298"/>
      <c r="AB7" s="125"/>
      <c r="AD7" s="10"/>
    </row>
    <row r="8" spans="1:30" ht="9.9"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row>
    <row r="9" spans="1:30" s="53" customFormat="1" ht="5.0999999999999996" customHeight="1" x14ac:dyDescent="0.2">
      <c r="A9" s="68"/>
      <c r="B9" s="81"/>
      <c r="C9" s="68"/>
      <c r="D9" s="68"/>
      <c r="E9" s="68"/>
      <c r="F9" s="81"/>
      <c r="G9" s="81"/>
      <c r="H9" s="82"/>
      <c r="I9" s="82"/>
      <c r="J9" s="69"/>
      <c r="K9" s="69"/>
      <c r="L9" s="69"/>
      <c r="M9" s="69"/>
      <c r="N9" s="83"/>
      <c r="O9" s="81"/>
      <c r="P9" s="81"/>
      <c r="Q9" s="81"/>
      <c r="R9" s="84"/>
      <c r="S9" s="84"/>
      <c r="T9" s="85"/>
      <c r="U9" s="85"/>
      <c r="V9" s="85"/>
      <c r="W9" s="85"/>
      <c r="X9" s="86"/>
      <c r="Y9" s="87"/>
      <c r="Z9" s="68"/>
      <c r="AA9" s="68"/>
      <c r="AB9" s="68"/>
    </row>
    <row r="10" spans="1:30" s="71" customFormat="1" ht="30" customHeight="1" x14ac:dyDescent="0.2">
      <c r="A10" s="88" t="s">
        <v>207</v>
      </c>
      <c r="B10" s="280" t="s">
        <v>266</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70"/>
      <c r="AD10" s="53"/>
    </row>
    <row r="11" spans="1:30" s="71" customFormat="1" ht="30" customHeight="1" x14ac:dyDescent="0.2">
      <c r="A11" s="70"/>
      <c r="B11" s="277" t="s">
        <v>212</v>
      </c>
      <c r="C11" s="278"/>
      <c r="D11" s="276" t="s">
        <v>313</v>
      </c>
      <c r="E11" s="274"/>
      <c r="F11" s="274"/>
      <c r="G11" s="274"/>
      <c r="H11" s="274"/>
      <c r="I11" s="274"/>
      <c r="J11" s="275"/>
      <c r="K11" s="276" t="s">
        <v>208</v>
      </c>
      <c r="L11" s="274"/>
      <c r="M11" s="275"/>
      <c r="N11" s="276" t="s">
        <v>213</v>
      </c>
      <c r="O11" s="274"/>
      <c r="P11" s="274"/>
      <c r="Q11" s="274"/>
      <c r="R11" s="275"/>
      <c r="S11" s="273" t="s">
        <v>216</v>
      </c>
      <c r="T11" s="274"/>
      <c r="U11" s="274"/>
      <c r="V11" s="274"/>
      <c r="W11" s="275"/>
      <c r="X11" s="276" t="s">
        <v>317</v>
      </c>
      <c r="Y11" s="274"/>
      <c r="Z11" s="274"/>
      <c r="AA11" s="275"/>
      <c r="AB11" s="70"/>
      <c r="AD11" s="53"/>
    </row>
    <row r="12" spans="1:30" s="71" customFormat="1" ht="30" customHeight="1" x14ac:dyDescent="0.2">
      <c r="A12" s="70"/>
      <c r="B12" s="281" t="s">
        <v>258</v>
      </c>
      <c r="C12" s="282"/>
      <c r="D12" s="234" t="s">
        <v>385</v>
      </c>
      <c r="E12" s="235"/>
      <c r="F12" s="235"/>
      <c r="G12" s="235"/>
      <c r="H12" s="235"/>
      <c r="I12" s="235"/>
      <c r="J12" s="236"/>
      <c r="K12" s="230"/>
      <c r="L12" s="231"/>
      <c r="M12" s="89" t="s">
        <v>209</v>
      </c>
      <c r="N12" s="232"/>
      <c r="O12" s="233"/>
      <c r="P12" s="233"/>
      <c r="Q12" s="220" t="s">
        <v>265</v>
      </c>
      <c r="R12" s="221"/>
      <c r="S12" s="232"/>
      <c r="T12" s="233"/>
      <c r="U12" s="233"/>
      <c r="V12" s="220" t="s">
        <v>265</v>
      </c>
      <c r="W12" s="221"/>
      <c r="X12" s="222" t="s">
        <v>214</v>
      </c>
      <c r="Y12" s="223"/>
      <c r="Z12" s="223"/>
      <c r="AA12" s="224"/>
      <c r="AB12" s="70"/>
      <c r="AD12" s="53"/>
    </row>
    <row r="13" spans="1:30" s="71" customFormat="1" ht="30" customHeight="1" x14ac:dyDescent="0.2">
      <c r="A13" s="70"/>
      <c r="B13" s="281" t="s">
        <v>235</v>
      </c>
      <c r="C13" s="282"/>
      <c r="D13" s="227" t="s">
        <v>243</v>
      </c>
      <c r="E13" s="228"/>
      <c r="F13" s="228"/>
      <c r="G13" s="228"/>
      <c r="H13" s="228"/>
      <c r="I13" s="228"/>
      <c r="J13" s="229"/>
      <c r="K13" s="230"/>
      <c r="L13" s="231"/>
      <c r="M13" s="89" t="s">
        <v>209</v>
      </c>
      <c r="N13" s="232"/>
      <c r="O13" s="233"/>
      <c r="P13" s="233"/>
      <c r="Q13" s="220" t="s">
        <v>265</v>
      </c>
      <c r="R13" s="221"/>
      <c r="S13" s="232"/>
      <c r="T13" s="233"/>
      <c r="U13" s="233"/>
      <c r="V13" s="220" t="s">
        <v>265</v>
      </c>
      <c r="W13" s="221"/>
      <c r="X13" s="222" t="s">
        <v>214</v>
      </c>
      <c r="Y13" s="223"/>
      <c r="Z13" s="223"/>
      <c r="AA13" s="224"/>
      <c r="AB13" s="70"/>
      <c r="AD13" s="53"/>
    </row>
    <row r="14" spans="1:30" s="71" customFormat="1" ht="30" customHeight="1" x14ac:dyDescent="0.2">
      <c r="A14" s="70"/>
      <c r="B14" s="281" t="s">
        <v>236</v>
      </c>
      <c r="C14" s="282"/>
      <c r="D14" s="227" t="s">
        <v>221</v>
      </c>
      <c r="E14" s="228"/>
      <c r="F14" s="228"/>
      <c r="G14" s="228"/>
      <c r="H14" s="228"/>
      <c r="I14" s="228"/>
      <c r="J14" s="229"/>
      <c r="K14" s="230"/>
      <c r="L14" s="231"/>
      <c r="M14" s="89" t="s">
        <v>209</v>
      </c>
      <c r="N14" s="232"/>
      <c r="O14" s="233"/>
      <c r="P14" s="233"/>
      <c r="Q14" s="220" t="s">
        <v>265</v>
      </c>
      <c r="R14" s="221"/>
      <c r="S14" s="232"/>
      <c r="T14" s="233"/>
      <c r="U14" s="233"/>
      <c r="V14" s="220" t="s">
        <v>265</v>
      </c>
      <c r="W14" s="221"/>
      <c r="X14" s="222" t="s">
        <v>214</v>
      </c>
      <c r="Y14" s="223"/>
      <c r="Z14" s="223"/>
      <c r="AA14" s="224"/>
      <c r="AB14" s="70"/>
      <c r="AD14" s="53"/>
    </row>
    <row r="15" spans="1:30" s="71" customFormat="1" ht="30" customHeight="1" x14ac:dyDescent="0.2">
      <c r="A15" s="70"/>
      <c r="B15" s="281" t="s">
        <v>237</v>
      </c>
      <c r="C15" s="282"/>
      <c r="D15" s="227" t="s">
        <v>257</v>
      </c>
      <c r="E15" s="228"/>
      <c r="F15" s="228"/>
      <c r="G15" s="228"/>
      <c r="H15" s="228"/>
      <c r="I15" s="228"/>
      <c r="J15" s="229"/>
      <c r="K15" s="283" t="s">
        <v>389</v>
      </c>
      <c r="L15" s="284"/>
      <c r="M15" s="89"/>
      <c r="N15" s="232"/>
      <c r="O15" s="233"/>
      <c r="P15" s="233"/>
      <c r="Q15" s="220" t="s">
        <v>265</v>
      </c>
      <c r="R15" s="221"/>
      <c r="S15" s="232"/>
      <c r="T15" s="233"/>
      <c r="U15" s="233"/>
      <c r="V15" s="220" t="s">
        <v>265</v>
      </c>
      <c r="W15" s="221"/>
      <c r="X15" s="222" t="s">
        <v>214</v>
      </c>
      <c r="Y15" s="223"/>
      <c r="Z15" s="223"/>
      <c r="AA15" s="224"/>
      <c r="AB15" s="70"/>
      <c r="AD15" s="53"/>
    </row>
    <row r="16" spans="1:30" s="71" customFormat="1" ht="30" customHeight="1" x14ac:dyDescent="0.2">
      <c r="A16" s="70"/>
      <c r="B16" s="281" t="s">
        <v>392</v>
      </c>
      <c r="C16" s="282"/>
      <c r="D16" s="227" t="s">
        <v>218</v>
      </c>
      <c r="E16" s="228"/>
      <c r="F16" s="228"/>
      <c r="G16" s="228"/>
      <c r="H16" s="228"/>
      <c r="I16" s="228"/>
      <c r="J16" s="229"/>
      <c r="K16" s="230"/>
      <c r="L16" s="231"/>
      <c r="M16" s="89" t="s">
        <v>210</v>
      </c>
      <c r="N16" s="232"/>
      <c r="O16" s="233"/>
      <c r="P16" s="233"/>
      <c r="Q16" s="220" t="s">
        <v>265</v>
      </c>
      <c r="R16" s="221"/>
      <c r="S16" s="232"/>
      <c r="T16" s="233"/>
      <c r="U16" s="233"/>
      <c r="V16" s="220" t="s">
        <v>265</v>
      </c>
      <c r="W16" s="221"/>
      <c r="X16" s="222" t="s">
        <v>214</v>
      </c>
      <c r="Y16" s="223"/>
      <c r="Z16" s="223"/>
      <c r="AA16" s="224"/>
      <c r="AB16" s="70"/>
      <c r="AD16" s="53"/>
    </row>
    <row r="17" spans="1:30" s="170" customFormat="1" ht="27.9" customHeight="1" x14ac:dyDescent="0.2">
      <c r="A17" s="169"/>
      <c r="B17" s="255" t="s">
        <v>393</v>
      </c>
      <c r="C17" s="256"/>
      <c r="D17" s="259" t="s">
        <v>382</v>
      </c>
      <c r="E17" s="260"/>
      <c r="F17" s="260"/>
      <c r="G17" s="260"/>
      <c r="H17" s="260"/>
      <c r="I17" s="260"/>
      <c r="J17" s="261"/>
      <c r="K17" s="262"/>
      <c r="L17" s="263"/>
      <c r="M17" s="171" t="s">
        <v>383</v>
      </c>
      <c r="N17" s="264"/>
      <c r="O17" s="265"/>
      <c r="P17" s="265"/>
      <c r="Q17" s="266" t="s">
        <v>384</v>
      </c>
      <c r="R17" s="267"/>
      <c r="S17" s="264"/>
      <c r="T17" s="265"/>
      <c r="U17" s="265"/>
      <c r="V17" s="266" t="s">
        <v>384</v>
      </c>
      <c r="W17" s="267"/>
      <c r="X17" s="222" t="s">
        <v>214</v>
      </c>
      <c r="Y17" s="223"/>
      <c r="Z17" s="223"/>
      <c r="AA17" s="224"/>
    </row>
    <row r="18" spans="1:30" s="170" customFormat="1" ht="27.9" customHeight="1" x14ac:dyDescent="0.2">
      <c r="A18" s="169"/>
      <c r="B18" s="257"/>
      <c r="C18" s="258"/>
      <c r="D18" s="243" t="s">
        <v>391</v>
      </c>
      <c r="E18" s="244"/>
      <c r="F18" s="244"/>
      <c r="G18" s="244"/>
      <c r="H18" s="244"/>
      <c r="I18" s="244"/>
      <c r="J18" s="244"/>
      <c r="K18" s="244"/>
      <c r="L18" s="244"/>
      <c r="M18" s="244"/>
      <c r="N18" s="244"/>
      <c r="O18" s="244"/>
      <c r="P18" s="244"/>
      <c r="Q18" s="244"/>
      <c r="R18" s="244"/>
      <c r="S18" s="244"/>
      <c r="T18" s="244"/>
      <c r="U18" s="244"/>
      <c r="V18" s="244"/>
      <c r="W18" s="244"/>
      <c r="X18" s="244"/>
      <c r="Y18" s="244"/>
      <c r="Z18" s="244"/>
      <c r="AA18" s="245"/>
    </row>
    <row r="19" spans="1:30" s="71" customFormat="1" ht="5.0999999999999996" customHeight="1" x14ac:dyDescent="0.2">
      <c r="A19" s="70"/>
      <c r="B19" s="90"/>
      <c r="C19" s="70"/>
      <c r="D19" s="70"/>
      <c r="E19" s="70"/>
      <c r="F19" s="90"/>
      <c r="G19" s="90"/>
      <c r="H19" s="90"/>
      <c r="I19" s="91"/>
      <c r="J19" s="69"/>
      <c r="K19" s="69"/>
      <c r="L19" s="69"/>
      <c r="M19" s="69"/>
      <c r="N19" s="83"/>
      <c r="O19" s="90"/>
      <c r="P19" s="90"/>
      <c r="Q19" s="90"/>
      <c r="R19" s="92"/>
      <c r="S19" s="92"/>
      <c r="T19" s="93"/>
      <c r="U19" s="93"/>
      <c r="V19" s="93"/>
      <c r="W19" s="93"/>
      <c r="X19" s="94"/>
      <c r="Y19" s="95"/>
      <c r="Z19" s="70"/>
      <c r="AA19" s="70"/>
      <c r="AB19" s="70"/>
      <c r="AD19" s="53"/>
    </row>
    <row r="20" spans="1:30" s="71" customFormat="1" ht="27.9" customHeight="1" x14ac:dyDescent="0.2">
      <c r="A20" s="88" t="s">
        <v>390</v>
      </c>
      <c r="B20" s="280" t="s">
        <v>222</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70"/>
      <c r="AD20" s="53"/>
    </row>
    <row r="21" spans="1:30" s="71" customFormat="1" ht="27.9" customHeight="1" x14ac:dyDescent="0.2">
      <c r="A21" s="70"/>
      <c r="B21" s="277" t="s">
        <v>212</v>
      </c>
      <c r="C21" s="278"/>
      <c r="D21" s="276" t="s">
        <v>313</v>
      </c>
      <c r="E21" s="274"/>
      <c r="F21" s="274"/>
      <c r="G21" s="274"/>
      <c r="H21" s="274"/>
      <c r="I21" s="274"/>
      <c r="J21" s="275"/>
      <c r="K21" s="276" t="s">
        <v>208</v>
      </c>
      <c r="L21" s="274"/>
      <c r="M21" s="275"/>
      <c r="N21" s="276" t="s">
        <v>213</v>
      </c>
      <c r="O21" s="274"/>
      <c r="P21" s="274"/>
      <c r="Q21" s="274"/>
      <c r="R21" s="275"/>
      <c r="S21" s="273" t="s">
        <v>216</v>
      </c>
      <c r="T21" s="274"/>
      <c r="U21" s="274"/>
      <c r="V21" s="274"/>
      <c r="W21" s="275"/>
      <c r="X21" s="276" t="s">
        <v>317</v>
      </c>
      <c r="Y21" s="274"/>
      <c r="Z21" s="274"/>
      <c r="AA21" s="275"/>
      <c r="AB21" s="70"/>
      <c r="AD21" s="53"/>
    </row>
    <row r="22" spans="1:30" s="71" customFormat="1" ht="27.9" customHeight="1" x14ac:dyDescent="0.2">
      <c r="A22" s="70"/>
      <c r="B22" s="281" t="s">
        <v>238</v>
      </c>
      <c r="C22" s="282"/>
      <c r="D22" s="234" t="s">
        <v>223</v>
      </c>
      <c r="E22" s="235"/>
      <c r="F22" s="235"/>
      <c r="G22" s="235"/>
      <c r="H22" s="235"/>
      <c r="I22" s="235"/>
      <c r="J22" s="236"/>
      <c r="K22" s="230"/>
      <c r="L22" s="231"/>
      <c r="M22" s="89" t="s">
        <v>209</v>
      </c>
      <c r="N22" s="232"/>
      <c r="O22" s="233"/>
      <c r="P22" s="233"/>
      <c r="Q22" s="220" t="s">
        <v>265</v>
      </c>
      <c r="R22" s="221"/>
      <c r="S22" s="232"/>
      <c r="T22" s="233"/>
      <c r="U22" s="233"/>
      <c r="V22" s="220" t="s">
        <v>265</v>
      </c>
      <c r="W22" s="221"/>
      <c r="X22" s="222" t="s">
        <v>214</v>
      </c>
      <c r="Y22" s="223"/>
      <c r="Z22" s="223"/>
      <c r="AA22" s="224"/>
      <c r="AB22" s="70"/>
      <c r="AD22" s="53"/>
    </row>
    <row r="23" spans="1:30" s="71" customFormat="1" ht="27.9" customHeight="1" x14ac:dyDescent="0.2">
      <c r="A23" s="70"/>
      <c r="B23" s="281" t="s">
        <v>239</v>
      </c>
      <c r="C23" s="282"/>
      <c r="D23" s="227" t="s">
        <v>220</v>
      </c>
      <c r="E23" s="228"/>
      <c r="F23" s="228"/>
      <c r="G23" s="228"/>
      <c r="H23" s="228"/>
      <c r="I23" s="228"/>
      <c r="J23" s="229"/>
      <c r="K23" s="230"/>
      <c r="L23" s="231"/>
      <c r="M23" s="89" t="s">
        <v>209</v>
      </c>
      <c r="N23" s="232"/>
      <c r="O23" s="233"/>
      <c r="P23" s="233"/>
      <c r="Q23" s="220" t="s">
        <v>265</v>
      </c>
      <c r="R23" s="221"/>
      <c r="S23" s="232"/>
      <c r="T23" s="233"/>
      <c r="U23" s="233"/>
      <c r="V23" s="220" t="s">
        <v>265</v>
      </c>
      <c r="W23" s="221"/>
      <c r="X23" s="222" t="s">
        <v>214</v>
      </c>
      <c r="Y23" s="223"/>
      <c r="Z23" s="223"/>
      <c r="AA23" s="224"/>
      <c r="AB23" s="70"/>
      <c r="AD23" s="53"/>
    </row>
    <row r="24" spans="1:30" s="71" customFormat="1" ht="27.9" customHeight="1" x14ac:dyDescent="0.2">
      <c r="A24" s="70"/>
      <c r="B24" s="281" t="s">
        <v>240</v>
      </c>
      <c r="C24" s="282"/>
      <c r="D24" s="227" t="s">
        <v>259</v>
      </c>
      <c r="E24" s="228"/>
      <c r="F24" s="228"/>
      <c r="G24" s="228"/>
      <c r="H24" s="228"/>
      <c r="I24" s="228"/>
      <c r="J24" s="229"/>
      <c r="K24" s="230"/>
      <c r="L24" s="231"/>
      <c r="M24" s="89" t="s">
        <v>217</v>
      </c>
      <c r="N24" s="232"/>
      <c r="O24" s="233"/>
      <c r="P24" s="233"/>
      <c r="Q24" s="220" t="s">
        <v>265</v>
      </c>
      <c r="R24" s="221"/>
      <c r="S24" s="232"/>
      <c r="T24" s="233"/>
      <c r="U24" s="233"/>
      <c r="V24" s="220" t="s">
        <v>265</v>
      </c>
      <c r="W24" s="221"/>
      <c r="X24" s="222" t="s">
        <v>214</v>
      </c>
      <c r="Y24" s="223"/>
      <c r="Z24" s="223"/>
      <c r="AA24" s="224"/>
      <c r="AB24" s="70"/>
      <c r="AD24" s="53"/>
    </row>
    <row r="25" spans="1:30" s="71" customFormat="1" ht="5.0999999999999996" customHeight="1" x14ac:dyDescent="0.2">
      <c r="A25" s="70"/>
      <c r="B25" s="102"/>
      <c r="C25" s="102"/>
      <c r="D25" s="103"/>
      <c r="E25" s="103"/>
      <c r="F25" s="103"/>
      <c r="G25" s="103"/>
      <c r="H25" s="103"/>
      <c r="I25" s="103"/>
      <c r="J25" s="103"/>
      <c r="K25" s="104"/>
      <c r="L25" s="104"/>
      <c r="M25" s="104"/>
      <c r="N25" s="106"/>
      <c r="O25" s="106"/>
      <c r="P25" s="106"/>
      <c r="Q25" s="104"/>
      <c r="R25" s="104"/>
      <c r="S25" s="106"/>
      <c r="T25" s="106"/>
      <c r="U25" s="106"/>
      <c r="V25" s="104"/>
      <c r="W25" s="104"/>
      <c r="X25" s="107"/>
      <c r="Y25" s="107"/>
      <c r="Z25" s="107"/>
      <c r="AA25" s="107"/>
      <c r="AB25" s="70"/>
      <c r="AD25" s="53"/>
    </row>
    <row r="26" spans="1:30" s="10" customFormat="1" ht="5.0999999999999996" customHeight="1" x14ac:dyDescent="0.2">
      <c r="A26" s="99"/>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70"/>
      <c r="AD26"/>
    </row>
    <row r="27" spans="1:30" s="71" customFormat="1" ht="27.9" customHeight="1" x14ac:dyDescent="0.2">
      <c r="A27" s="88" t="s">
        <v>211</v>
      </c>
      <c r="B27" s="280" t="s">
        <v>253</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70"/>
      <c r="AD27" s="53"/>
    </row>
    <row r="28" spans="1:30" s="71" customFormat="1" ht="30" customHeight="1" x14ac:dyDescent="0.2">
      <c r="A28" s="70"/>
      <c r="B28" s="277" t="s">
        <v>212</v>
      </c>
      <c r="C28" s="278"/>
      <c r="D28" s="276" t="s">
        <v>310</v>
      </c>
      <c r="E28" s="274"/>
      <c r="F28" s="274"/>
      <c r="G28" s="274"/>
      <c r="H28" s="274"/>
      <c r="I28" s="274"/>
      <c r="J28" s="275"/>
      <c r="K28" s="276" t="s">
        <v>208</v>
      </c>
      <c r="L28" s="274"/>
      <c r="M28" s="275"/>
      <c r="N28" s="276" t="s">
        <v>213</v>
      </c>
      <c r="O28" s="274"/>
      <c r="P28" s="274"/>
      <c r="Q28" s="274"/>
      <c r="R28" s="275"/>
      <c r="S28" s="273" t="s">
        <v>216</v>
      </c>
      <c r="T28" s="274"/>
      <c r="U28" s="274"/>
      <c r="V28" s="274"/>
      <c r="W28" s="275"/>
      <c r="X28" s="276" t="s">
        <v>317</v>
      </c>
      <c r="Y28" s="274"/>
      <c r="Z28" s="274"/>
      <c r="AA28" s="275"/>
      <c r="AB28" s="70"/>
      <c r="AD28" s="53"/>
    </row>
    <row r="29" spans="1:30" s="71" customFormat="1" ht="30" customHeight="1" x14ac:dyDescent="0.2">
      <c r="A29" s="70"/>
      <c r="B29" s="281" t="s">
        <v>247</v>
      </c>
      <c r="C29" s="282"/>
      <c r="D29" s="227" t="s">
        <v>245</v>
      </c>
      <c r="E29" s="228"/>
      <c r="F29" s="228"/>
      <c r="G29" s="228"/>
      <c r="H29" s="228"/>
      <c r="I29" s="228"/>
      <c r="J29" s="229"/>
      <c r="K29" s="230"/>
      <c r="L29" s="231"/>
      <c r="M29" s="89" t="s">
        <v>209</v>
      </c>
      <c r="N29" s="232"/>
      <c r="O29" s="233"/>
      <c r="P29" s="233"/>
      <c r="Q29" s="220" t="s">
        <v>265</v>
      </c>
      <c r="R29" s="221"/>
      <c r="S29" s="232"/>
      <c r="T29" s="233"/>
      <c r="U29" s="233"/>
      <c r="V29" s="220" t="s">
        <v>265</v>
      </c>
      <c r="W29" s="221"/>
      <c r="X29" s="222" t="s">
        <v>214</v>
      </c>
      <c r="Y29" s="223"/>
      <c r="Z29" s="223"/>
      <c r="AA29" s="224"/>
      <c r="AB29" s="70"/>
      <c r="AD29" s="53"/>
    </row>
    <row r="30" spans="1:30" s="71" customFormat="1" ht="30" customHeight="1" x14ac:dyDescent="0.2">
      <c r="A30" s="70"/>
      <c r="B30" s="281" t="s">
        <v>248</v>
      </c>
      <c r="C30" s="282"/>
      <c r="D30" s="234" t="s">
        <v>246</v>
      </c>
      <c r="E30" s="235"/>
      <c r="F30" s="235"/>
      <c r="G30" s="235"/>
      <c r="H30" s="235"/>
      <c r="I30" s="235"/>
      <c r="J30" s="236"/>
      <c r="K30" s="230"/>
      <c r="L30" s="231"/>
      <c r="M30" s="89" t="s">
        <v>209</v>
      </c>
      <c r="N30" s="232"/>
      <c r="O30" s="233"/>
      <c r="P30" s="233"/>
      <c r="Q30" s="220" t="s">
        <v>265</v>
      </c>
      <c r="R30" s="221"/>
      <c r="S30" s="232"/>
      <c r="T30" s="233"/>
      <c r="U30" s="233"/>
      <c r="V30" s="220" t="s">
        <v>265</v>
      </c>
      <c r="W30" s="221"/>
      <c r="X30" s="222" t="s">
        <v>214</v>
      </c>
      <c r="Y30" s="223"/>
      <c r="Z30" s="223"/>
      <c r="AA30" s="224"/>
      <c r="AB30" s="70"/>
      <c r="AD30" s="53"/>
    </row>
    <row r="31" spans="1:30" s="71" customFormat="1" ht="30" customHeight="1" x14ac:dyDescent="0.2">
      <c r="A31" s="70"/>
      <c r="B31" s="281" t="s">
        <v>249</v>
      </c>
      <c r="C31" s="282"/>
      <c r="D31" s="227" t="s">
        <v>244</v>
      </c>
      <c r="E31" s="228"/>
      <c r="F31" s="228"/>
      <c r="G31" s="228"/>
      <c r="H31" s="228"/>
      <c r="I31" s="228"/>
      <c r="J31" s="229"/>
      <c r="K31" s="230"/>
      <c r="L31" s="231"/>
      <c r="M31" s="89" t="s">
        <v>209</v>
      </c>
      <c r="N31" s="232"/>
      <c r="O31" s="233"/>
      <c r="P31" s="233"/>
      <c r="Q31" s="220" t="s">
        <v>265</v>
      </c>
      <c r="R31" s="221"/>
      <c r="S31" s="232"/>
      <c r="T31" s="233"/>
      <c r="U31" s="233"/>
      <c r="V31" s="220" t="s">
        <v>265</v>
      </c>
      <c r="W31" s="221"/>
      <c r="X31" s="222" t="s">
        <v>214</v>
      </c>
      <c r="Y31" s="223"/>
      <c r="Z31" s="223"/>
      <c r="AA31" s="224"/>
      <c r="AB31" s="70"/>
      <c r="AD31" s="53"/>
    </row>
    <row r="32" spans="1:30" s="71" customFormat="1" ht="30" customHeight="1" x14ac:dyDescent="0.2">
      <c r="A32" s="70"/>
      <c r="B32" s="281" t="s">
        <v>241</v>
      </c>
      <c r="C32" s="282"/>
      <c r="D32" s="316" t="s">
        <v>224</v>
      </c>
      <c r="E32" s="235"/>
      <c r="F32" s="235"/>
      <c r="G32" s="235"/>
      <c r="H32" s="235"/>
      <c r="I32" s="235"/>
      <c r="J32" s="236"/>
      <c r="K32" s="230"/>
      <c r="L32" s="231"/>
      <c r="M32" s="89" t="s">
        <v>209</v>
      </c>
      <c r="N32" s="232"/>
      <c r="O32" s="233"/>
      <c r="P32" s="233"/>
      <c r="Q32" s="220" t="s">
        <v>265</v>
      </c>
      <c r="R32" s="221"/>
      <c r="S32" s="232"/>
      <c r="T32" s="233"/>
      <c r="U32" s="233"/>
      <c r="V32" s="220" t="s">
        <v>265</v>
      </c>
      <c r="W32" s="221"/>
      <c r="X32" s="222" t="s">
        <v>214</v>
      </c>
      <c r="Y32" s="223"/>
      <c r="Z32" s="223"/>
      <c r="AA32" s="224"/>
      <c r="AB32" s="70"/>
      <c r="AD32" s="53"/>
    </row>
    <row r="33" spans="1:30" s="71" customFormat="1" ht="5.0999999999999996" customHeight="1" x14ac:dyDescent="0.2">
      <c r="A33" s="70"/>
      <c r="B33" s="90"/>
      <c r="C33" s="70"/>
      <c r="D33" s="70"/>
      <c r="E33" s="70"/>
      <c r="F33" s="90"/>
      <c r="G33" s="90"/>
      <c r="H33" s="91"/>
      <c r="I33" s="91"/>
      <c r="J33" s="69"/>
      <c r="K33" s="69"/>
      <c r="L33" s="69"/>
      <c r="M33" s="69"/>
      <c r="N33" s="83"/>
      <c r="O33" s="90"/>
      <c r="P33" s="90"/>
      <c r="Q33" s="90"/>
      <c r="R33" s="92"/>
      <c r="S33" s="92"/>
      <c r="T33" s="93"/>
      <c r="U33" s="93"/>
      <c r="V33" s="93"/>
      <c r="W33" s="93"/>
      <c r="X33" s="94"/>
      <c r="Y33" s="95"/>
      <c r="Z33" s="70"/>
      <c r="AA33" s="70"/>
      <c r="AB33" s="70"/>
      <c r="AD33" s="53"/>
    </row>
    <row r="34" spans="1:30" s="71" customFormat="1" ht="5.0999999999999996" customHeight="1" x14ac:dyDescent="0.2">
      <c r="A34" s="70"/>
      <c r="B34" s="128"/>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30"/>
      <c r="AB34" s="70"/>
    </row>
    <row r="35" spans="1:30" s="71" customFormat="1" ht="11.25" customHeight="1" x14ac:dyDescent="0.2">
      <c r="A35" s="70"/>
      <c r="B35" s="309" t="s">
        <v>386</v>
      </c>
      <c r="C35" s="319" t="s">
        <v>262</v>
      </c>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20"/>
      <c r="AB35" s="70"/>
    </row>
    <row r="36" spans="1:30" s="71" customFormat="1" ht="11.25" customHeight="1" x14ac:dyDescent="0.2">
      <c r="A36" s="70"/>
      <c r="B36" s="30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20"/>
      <c r="AB36" s="70"/>
    </row>
    <row r="37" spans="1:30" s="71" customFormat="1" ht="5.0999999999999996" customHeight="1" x14ac:dyDescent="0.2">
      <c r="A37" s="70"/>
      <c r="B37" s="131"/>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3"/>
      <c r="AB37" s="70"/>
    </row>
    <row r="38" spans="1:30" s="71" customFormat="1" ht="5.0999999999999996" customHeight="1" x14ac:dyDescent="0.2">
      <c r="A38" s="70"/>
      <c r="B38" s="90"/>
      <c r="C38" s="70"/>
      <c r="D38" s="70"/>
      <c r="E38" s="70"/>
      <c r="F38" s="90"/>
      <c r="G38" s="90"/>
      <c r="H38" s="91"/>
      <c r="I38" s="91"/>
      <c r="J38" s="69"/>
      <c r="K38" s="69"/>
      <c r="L38" s="69"/>
      <c r="M38" s="69"/>
      <c r="N38" s="83"/>
      <c r="O38" s="90"/>
      <c r="P38" s="90"/>
      <c r="Q38" s="90"/>
      <c r="R38" s="92"/>
      <c r="S38" s="92"/>
      <c r="T38" s="93"/>
      <c r="U38" s="93"/>
      <c r="V38" s="93"/>
      <c r="W38" s="93"/>
      <c r="X38" s="94"/>
      <c r="Y38" s="95"/>
      <c r="Z38" s="70"/>
      <c r="AA38" s="70"/>
      <c r="AB38" s="70"/>
      <c r="AD38" s="53"/>
    </row>
    <row r="39" spans="1:30" s="10" customFormat="1" ht="27.9" customHeight="1" x14ac:dyDescent="0.2">
      <c r="A39" s="98" t="s">
        <v>254</v>
      </c>
      <c r="B39" s="237" t="s">
        <v>263</v>
      </c>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70"/>
      <c r="AD39"/>
    </row>
    <row r="40" spans="1:30" s="10" customFormat="1" ht="30" customHeight="1" x14ac:dyDescent="0.2">
      <c r="A40" s="99"/>
      <c r="B40" s="277" t="s">
        <v>212</v>
      </c>
      <c r="C40" s="278"/>
      <c r="D40" s="276" t="s">
        <v>310</v>
      </c>
      <c r="E40" s="274"/>
      <c r="F40" s="274"/>
      <c r="G40" s="274"/>
      <c r="H40" s="274"/>
      <c r="I40" s="274"/>
      <c r="J40" s="275"/>
      <c r="K40" s="276" t="s">
        <v>208</v>
      </c>
      <c r="L40" s="274"/>
      <c r="M40" s="275"/>
      <c r="N40" s="276" t="s">
        <v>213</v>
      </c>
      <c r="O40" s="274"/>
      <c r="P40" s="274"/>
      <c r="Q40" s="274"/>
      <c r="R40" s="275"/>
      <c r="S40" s="273" t="s">
        <v>219</v>
      </c>
      <c r="T40" s="274"/>
      <c r="U40" s="274"/>
      <c r="V40" s="274"/>
      <c r="W40" s="275"/>
      <c r="X40" s="276" t="s">
        <v>317</v>
      </c>
      <c r="Y40" s="274"/>
      <c r="Z40" s="274"/>
      <c r="AA40" s="275"/>
      <c r="AB40" s="70"/>
      <c r="AD40"/>
    </row>
    <row r="41" spans="1:30" s="71" customFormat="1" ht="30" customHeight="1" x14ac:dyDescent="0.2">
      <c r="A41" s="70"/>
      <c r="B41" s="281" t="s">
        <v>250</v>
      </c>
      <c r="C41" s="282"/>
      <c r="D41" s="234" t="s">
        <v>256</v>
      </c>
      <c r="E41" s="235"/>
      <c r="F41" s="235"/>
      <c r="G41" s="235"/>
      <c r="H41" s="235"/>
      <c r="I41" s="235"/>
      <c r="J41" s="236"/>
      <c r="K41" s="230"/>
      <c r="L41" s="231"/>
      <c r="M41" s="89" t="s">
        <v>209</v>
      </c>
      <c r="N41" s="232"/>
      <c r="O41" s="233"/>
      <c r="P41" s="233"/>
      <c r="Q41" s="220" t="s">
        <v>265</v>
      </c>
      <c r="R41" s="221"/>
      <c r="S41" s="232"/>
      <c r="T41" s="233"/>
      <c r="U41" s="233"/>
      <c r="V41" s="220" t="s">
        <v>265</v>
      </c>
      <c r="W41" s="221"/>
      <c r="X41" s="222" t="s">
        <v>214</v>
      </c>
      <c r="Y41" s="223"/>
      <c r="Z41" s="223"/>
      <c r="AA41" s="224"/>
      <c r="AB41" s="70"/>
      <c r="AD41" s="53"/>
    </row>
    <row r="42" spans="1:30" s="71" customFormat="1" ht="30" customHeight="1" x14ac:dyDescent="0.2">
      <c r="A42" s="70"/>
      <c r="B42" s="281" t="s">
        <v>251</v>
      </c>
      <c r="C42" s="282"/>
      <c r="D42" s="227" t="s">
        <v>127</v>
      </c>
      <c r="E42" s="228"/>
      <c r="F42" s="228"/>
      <c r="G42" s="228"/>
      <c r="H42" s="228"/>
      <c r="I42" s="228"/>
      <c r="J42" s="229"/>
      <c r="K42" s="230"/>
      <c r="L42" s="231"/>
      <c r="M42" s="89" t="s">
        <v>209</v>
      </c>
      <c r="N42" s="232"/>
      <c r="O42" s="233"/>
      <c r="P42" s="233"/>
      <c r="Q42" s="220" t="s">
        <v>265</v>
      </c>
      <c r="R42" s="221"/>
      <c r="S42" s="232"/>
      <c r="T42" s="233"/>
      <c r="U42" s="233"/>
      <c r="V42" s="220" t="s">
        <v>265</v>
      </c>
      <c r="W42" s="221"/>
      <c r="X42" s="222" t="s">
        <v>214</v>
      </c>
      <c r="Y42" s="223"/>
      <c r="Z42" s="223"/>
      <c r="AA42" s="224"/>
      <c r="AB42" s="70"/>
      <c r="AD42" s="53"/>
    </row>
    <row r="43" spans="1:30" s="71" customFormat="1" ht="30" customHeight="1" x14ac:dyDescent="0.2">
      <c r="A43" s="70"/>
      <c r="B43" s="281" t="s">
        <v>252</v>
      </c>
      <c r="C43" s="282"/>
      <c r="D43" s="227" t="s">
        <v>255</v>
      </c>
      <c r="E43" s="228"/>
      <c r="F43" s="228"/>
      <c r="G43" s="228"/>
      <c r="H43" s="228"/>
      <c r="I43" s="228"/>
      <c r="J43" s="229"/>
      <c r="K43" s="230"/>
      <c r="L43" s="231"/>
      <c r="M43" s="89" t="s">
        <v>230</v>
      </c>
      <c r="N43" s="232"/>
      <c r="O43" s="233"/>
      <c r="P43" s="233"/>
      <c r="Q43" s="220" t="s">
        <v>265</v>
      </c>
      <c r="R43" s="221"/>
      <c r="S43" s="232"/>
      <c r="T43" s="233"/>
      <c r="U43" s="233"/>
      <c r="V43" s="220" t="s">
        <v>265</v>
      </c>
      <c r="W43" s="221"/>
      <c r="X43" s="222" t="s">
        <v>214</v>
      </c>
      <c r="Y43" s="223"/>
      <c r="Z43" s="223"/>
      <c r="AA43" s="224"/>
      <c r="AB43" s="70"/>
      <c r="AD43" s="53"/>
    </row>
    <row r="44" spans="1:30" s="71" customFormat="1" ht="30" customHeight="1" x14ac:dyDescent="0.2">
      <c r="A44" s="98" t="s">
        <v>242</v>
      </c>
      <c r="B44" s="279" t="s">
        <v>267</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70"/>
    </row>
    <row r="45" spans="1:30" s="4" customFormat="1" ht="18" customHeight="1" x14ac:dyDescent="0.2">
      <c r="A45" s="109"/>
      <c r="B45" s="312" t="s">
        <v>303</v>
      </c>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4"/>
      <c r="AB45" s="110"/>
      <c r="AD45" s="166"/>
    </row>
    <row r="46" spans="1:30" s="4" customFormat="1" ht="18" customHeight="1" x14ac:dyDescent="0.2">
      <c r="A46" s="109"/>
      <c r="B46" s="308" t="s">
        <v>305</v>
      </c>
      <c r="C46" s="310" t="s">
        <v>387</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1"/>
      <c r="AB46" s="110"/>
      <c r="AD46" s="166"/>
    </row>
    <row r="47" spans="1:30" s="4" customFormat="1" ht="18" customHeight="1" x14ac:dyDescent="0.2">
      <c r="A47" s="109"/>
      <c r="B47" s="309"/>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1"/>
      <c r="AB47" s="110"/>
      <c r="AD47" s="166"/>
    </row>
    <row r="48" spans="1:30" s="4" customFormat="1" ht="24" customHeight="1" x14ac:dyDescent="0.2">
      <c r="A48" s="109"/>
      <c r="B48" s="308" t="s">
        <v>306</v>
      </c>
      <c r="C48" s="310" t="s">
        <v>388</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1"/>
      <c r="AB48" s="110"/>
      <c r="AD48" s="166"/>
    </row>
    <row r="49" spans="1:31" s="4" customFormat="1" ht="24" customHeight="1" x14ac:dyDescent="0.2">
      <c r="A49" s="109"/>
      <c r="B49" s="309"/>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1"/>
      <c r="AB49" s="110"/>
      <c r="AD49" s="166"/>
    </row>
    <row r="50" spans="1:31" s="4" customFormat="1" ht="6.75" customHeight="1" x14ac:dyDescent="0.2">
      <c r="A50" s="109"/>
      <c r="B50" s="309"/>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1"/>
      <c r="AB50" s="110"/>
      <c r="AD50" s="166"/>
    </row>
    <row r="51" spans="1:31" s="4" customFormat="1" ht="18" customHeight="1" x14ac:dyDescent="0.2">
      <c r="A51" s="109"/>
      <c r="B51" s="308" t="s">
        <v>307</v>
      </c>
      <c r="C51" s="310" t="s">
        <v>302</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1"/>
      <c r="AB51" s="110"/>
      <c r="AD51" s="166"/>
    </row>
    <row r="52" spans="1:31" s="4" customFormat="1" ht="18" customHeight="1" x14ac:dyDescent="0.2">
      <c r="A52" s="109"/>
      <c r="B52" s="309"/>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1"/>
      <c r="AB52" s="110"/>
      <c r="AD52" s="166"/>
    </row>
    <row r="53" spans="1:31" s="4" customFormat="1" ht="18" customHeight="1" x14ac:dyDescent="0.2">
      <c r="A53" s="109"/>
      <c r="B53" s="74"/>
      <c r="C53" s="321" t="s">
        <v>304</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2"/>
      <c r="AB53" s="110"/>
      <c r="AD53" s="166"/>
    </row>
    <row r="54" spans="1:31" s="4" customFormat="1" ht="18" customHeight="1" x14ac:dyDescent="0.2">
      <c r="A54" s="109"/>
      <c r="B54" s="74"/>
      <c r="C54" s="321" t="s">
        <v>308</v>
      </c>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2"/>
      <c r="AB54" s="110"/>
      <c r="AD54" s="166"/>
    </row>
    <row r="55" spans="1:31" s="4" customFormat="1" ht="18" customHeight="1" x14ac:dyDescent="0.2">
      <c r="A55" s="109"/>
      <c r="B55" s="308" t="s">
        <v>395</v>
      </c>
      <c r="C55" s="310" t="s">
        <v>396</v>
      </c>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1"/>
      <c r="AB55" s="110"/>
      <c r="AD55" s="166"/>
    </row>
    <row r="56" spans="1:31" s="4" customFormat="1" ht="18" customHeight="1" x14ac:dyDescent="0.2">
      <c r="A56" s="109"/>
      <c r="B56" s="309"/>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1"/>
      <c r="AB56" s="110"/>
      <c r="AD56" s="166"/>
    </row>
    <row r="57" spans="1:31" s="10" customFormat="1" ht="5.0999999999999996" customHeight="1" x14ac:dyDescent="0.2">
      <c r="A57" s="109"/>
      <c r="B57" s="75"/>
      <c r="C57" s="76"/>
      <c r="D57" s="76"/>
      <c r="E57" s="76"/>
      <c r="F57" s="76"/>
      <c r="G57" s="76"/>
      <c r="H57" s="76"/>
      <c r="I57" s="76"/>
      <c r="J57" s="76"/>
      <c r="K57" s="76"/>
      <c r="L57" s="76"/>
      <c r="M57" s="76"/>
      <c r="N57" s="76"/>
      <c r="O57" s="76"/>
      <c r="P57" s="76"/>
      <c r="Q57" s="76"/>
      <c r="R57" s="76"/>
      <c r="S57" s="76"/>
      <c r="T57" s="76"/>
      <c r="U57" s="76"/>
      <c r="V57" s="76"/>
      <c r="W57" s="76"/>
      <c r="X57" s="76"/>
      <c r="Y57" s="76"/>
      <c r="Z57" s="76"/>
      <c r="AA57" s="77"/>
      <c r="AB57" s="70"/>
      <c r="AD57" s="167"/>
    </row>
    <row r="58" spans="1:31" s="71" customFormat="1" ht="5.0999999999999996" customHeight="1" x14ac:dyDescent="0.2">
      <c r="A58" s="70"/>
      <c r="B58" s="70"/>
      <c r="C58" s="90"/>
      <c r="D58" s="96"/>
      <c r="E58" s="96"/>
      <c r="F58" s="96"/>
      <c r="G58" s="96"/>
      <c r="H58" s="96"/>
      <c r="I58" s="69"/>
      <c r="J58" s="69"/>
      <c r="K58" s="69"/>
      <c r="L58" s="69"/>
      <c r="M58" s="69"/>
      <c r="N58" s="97"/>
      <c r="O58" s="92"/>
      <c r="P58" s="92"/>
      <c r="Q58" s="93"/>
      <c r="R58" s="93"/>
      <c r="S58" s="93"/>
      <c r="T58" s="93"/>
      <c r="U58" s="94"/>
      <c r="V58" s="95"/>
      <c r="W58" s="70"/>
      <c r="X58" s="70"/>
      <c r="Y58" s="70"/>
      <c r="Z58" s="70"/>
      <c r="AA58" s="70"/>
      <c r="AB58" s="70"/>
    </row>
    <row r="59" spans="1:31" s="73" customFormat="1" ht="20.25" customHeight="1" x14ac:dyDescent="0.2">
      <c r="A59" s="105"/>
      <c r="B59" s="269" t="s">
        <v>309</v>
      </c>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111"/>
      <c r="AA59" s="111"/>
      <c r="AB59" s="111"/>
      <c r="AD59" s="168"/>
    </row>
    <row r="60" spans="1:31" s="73" customFormat="1" ht="5.0999999999999996" customHeight="1" x14ac:dyDescent="0.2">
      <c r="A60" s="105"/>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1"/>
      <c r="AA60" s="111"/>
      <c r="AB60" s="111"/>
      <c r="AD60" s="168"/>
    </row>
    <row r="61" spans="1:31" s="73" customFormat="1" ht="20.100000000000001" customHeight="1" x14ac:dyDescent="0.2">
      <c r="A61" s="105"/>
      <c r="B61" s="323" t="s">
        <v>283</v>
      </c>
      <c r="C61" s="323"/>
      <c r="D61" s="323"/>
      <c r="E61" s="323"/>
      <c r="F61" s="323"/>
      <c r="G61" s="113"/>
      <c r="H61" s="114" t="s">
        <v>284</v>
      </c>
      <c r="I61" s="324"/>
      <c r="J61" s="324"/>
      <c r="K61" s="324"/>
      <c r="L61" s="324"/>
      <c r="M61" s="113" t="s">
        <v>276</v>
      </c>
      <c r="N61" s="115" t="s">
        <v>285</v>
      </c>
      <c r="O61" s="115"/>
      <c r="P61" s="115"/>
      <c r="Q61" s="115"/>
      <c r="R61" s="115"/>
      <c r="S61" s="115"/>
      <c r="T61" s="115"/>
      <c r="U61" s="115"/>
      <c r="V61" s="115"/>
      <c r="W61" s="115"/>
      <c r="X61" s="116"/>
      <c r="Y61" s="115"/>
      <c r="Z61" s="115"/>
      <c r="AA61" s="115"/>
      <c r="AB61" s="111"/>
    </row>
    <row r="62" spans="1:31" s="73" customFormat="1" ht="5.0999999999999996" customHeight="1" x14ac:dyDescent="0.2">
      <c r="A62" s="105"/>
      <c r="B62" s="112"/>
      <c r="C62" s="112"/>
      <c r="D62" s="112"/>
      <c r="E62" s="112"/>
      <c r="F62" s="112"/>
      <c r="G62" s="117"/>
      <c r="H62" s="118"/>
      <c r="I62" s="119"/>
      <c r="J62" s="119"/>
      <c r="K62" s="119"/>
      <c r="L62" s="119"/>
      <c r="M62" s="117"/>
      <c r="N62" s="120"/>
      <c r="O62" s="120"/>
      <c r="P62" s="120"/>
      <c r="Q62" s="120"/>
      <c r="R62" s="120"/>
      <c r="S62" s="120"/>
      <c r="T62" s="120"/>
      <c r="U62" s="120"/>
      <c r="V62" s="120"/>
      <c r="W62" s="120"/>
      <c r="X62" s="121"/>
      <c r="Y62" s="120"/>
      <c r="Z62" s="120"/>
      <c r="AA62" s="120"/>
      <c r="AB62" s="111"/>
    </row>
    <row r="63" spans="1:31" s="73" customFormat="1" ht="15" customHeight="1" x14ac:dyDescent="0.2">
      <c r="A63" s="105"/>
      <c r="B63" s="307" t="s">
        <v>286</v>
      </c>
      <c r="C63" s="307"/>
      <c r="D63" s="307"/>
      <c r="E63" s="307"/>
      <c r="F63" s="307"/>
      <c r="G63" s="307"/>
      <c r="H63" s="213" t="s">
        <v>287</v>
      </c>
      <c r="I63" s="213"/>
      <c r="J63" s="213"/>
      <c r="K63" s="213"/>
      <c r="L63" s="213"/>
      <c r="M63" s="213"/>
      <c r="N63" s="213"/>
      <c r="O63" s="213"/>
      <c r="P63" s="213"/>
      <c r="Q63" s="213"/>
      <c r="R63" s="214"/>
      <c r="S63" s="251" t="s">
        <v>316</v>
      </c>
      <c r="T63" s="252"/>
      <c r="U63" s="252"/>
      <c r="V63" s="252"/>
      <c r="W63" s="252"/>
      <c r="X63" s="252"/>
      <c r="Y63" s="252"/>
      <c r="Z63" s="252"/>
      <c r="AA63" s="252"/>
      <c r="AB63" s="117"/>
      <c r="AE63" s="78"/>
    </row>
    <row r="64" spans="1:31" s="73" customFormat="1" ht="15" customHeight="1" x14ac:dyDescent="0.2">
      <c r="A64" s="105"/>
      <c r="B64" s="112"/>
      <c r="C64" s="112"/>
      <c r="D64" s="112"/>
      <c r="E64" s="112"/>
      <c r="F64" s="112"/>
      <c r="G64" s="112"/>
      <c r="H64" s="248" t="s">
        <v>288</v>
      </c>
      <c r="I64" s="249"/>
      <c r="J64" s="249"/>
      <c r="K64" s="249"/>
      <c r="L64" s="249"/>
      <c r="M64" s="249"/>
      <c r="N64" s="249"/>
      <c r="O64" s="249"/>
      <c r="P64" s="249"/>
      <c r="Q64" s="249"/>
      <c r="R64" s="250"/>
      <c r="S64" s="251" t="s">
        <v>289</v>
      </c>
      <c r="T64" s="252"/>
      <c r="U64" s="252"/>
      <c r="V64" s="252"/>
      <c r="W64" s="252"/>
      <c r="X64" s="252"/>
      <c r="Y64" s="252"/>
      <c r="Z64" s="252"/>
      <c r="AA64" s="252"/>
      <c r="AB64" s="117"/>
      <c r="AE64" s="78"/>
    </row>
    <row r="65" spans="1:30" s="73" customFormat="1" ht="20.100000000000001" customHeight="1" x14ac:dyDescent="0.2">
      <c r="A65" s="105"/>
      <c r="B65" s="122" t="s">
        <v>290</v>
      </c>
      <c r="C65" s="253" t="s">
        <v>291</v>
      </c>
      <c r="D65" s="253"/>
      <c r="E65" s="253"/>
      <c r="F65" s="253"/>
      <c r="G65" s="253"/>
      <c r="H65" s="134" t="s">
        <v>275</v>
      </c>
      <c r="I65" s="253" t="s">
        <v>115</v>
      </c>
      <c r="J65" s="253"/>
      <c r="K65" s="134" t="s">
        <v>275</v>
      </c>
      <c r="L65" s="254" t="s">
        <v>292</v>
      </c>
      <c r="M65" s="254"/>
      <c r="N65" s="254"/>
      <c r="O65" s="134" t="s">
        <v>275</v>
      </c>
      <c r="P65" s="215" t="s">
        <v>293</v>
      </c>
      <c r="Q65" s="215"/>
      <c r="R65" s="216"/>
      <c r="S65" s="137" t="s">
        <v>275</v>
      </c>
      <c r="T65" s="217" t="s">
        <v>294</v>
      </c>
      <c r="U65" s="217"/>
      <c r="V65" s="217"/>
      <c r="W65" s="135" t="s">
        <v>275</v>
      </c>
      <c r="X65" s="100" t="s">
        <v>295</v>
      </c>
      <c r="Y65" s="100"/>
      <c r="Z65" s="100"/>
      <c r="AA65" s="100"/>
      <c r="AB65" s="111"/>
      <c r="AD65" s="168"/>
    </row>
    <row r="66" spans="1:30" s="73" customFormat="1" ht="20.100000000000001" customHeight="1" x14ac:dyDescent="0.2">
      <c r="A66" s="105"/>
      <c r="B66" s="122" t="s">
        <v>290</v>
      </c>
      <c r="C66" s="216" t="s">
        <v>296</v>
      </c>
      <c r="D66" s="216"/>
      <c r="E66" s="216"/>
      <c r="F66" s="216"/>
      <c r="G66" s="216"/>
      <c r="H66" s="135" t="s">
        <v>275</v>
      </c>
      <c r="I66" s="218" t="s">
        <v>115</v>
      </c>
      <c r="J66" s="218"/>
      <c r="K66" s="135" t="s">
        <v>275</v>
      </c>
      <c r="L66" s="219" t="s">
        <v>292</v>
      </c>
      <c r="M66" s="219"/>
      <c r="N66" s="219"/>
      <c r="O66" s="135" t="s">
        <v>275</v>
      </c>
      <c r="P66" s="216" t="s">
        <v>293</v>
      </c>
      <c r="Q66" s="216"/>
      <c r="R66" s="216"/>
      <c r="S66" s="137" t="s">
        <v>275</v>
      </c>
      <c r="T66" s="217" t="s">
        <v>294</v>
      </c>
      <c r="U66" s="217"/>
      <c r="V66" s="217"/>
      <c r="W66" s="135" t="s">
        <v>275</v>
      </c>
      <c r="X66" s="100" t="s">
        <v>295</v>
      </c>
      <c r="Y66" s="100"/>
      <c r="Z66" s="100"/>
      <c r="AA66" s="100"/>
      <c r="AB66" s="111"/>
      <c r="AD66" s="168"/>
    </row>
    <row r="67" spans="1:30" s="73" customFormat="1" ht="20.100000000000001" customHeight="1" x14ac:dyDescent="0.2">
      <c r="A67" s="105"/>
      <c r="B67" s="123" t="s">
        <v>290</v>
      </c>
      <c r="C67" s="317" t="s">
        <v>297</v>
      </c>
      <c r="D67" s="317"/>
      <c r="E67" s="317"/>
      <c r="F67" s="317"/>
      <c r="G67" s="317"/>
      <c r="H67" s="136" t="s">
        <v>275</v>
      </c>
      <c r="I67" s="270" t="s">
        <v>115</v>
      </c>
      <c r="J67" s="270"/>
      <c r="K67" s="136" t="s">
        <v>275</v>
      </c>
      <c r="L67" s="318" t="s">
        <v>292</v>
      </c>
      <c r="M67" s="318"/>
      <c r="N67" s="318"/>
      <c r="O67" s="136" t="s">
        <v>275</v>
      </c>
      <c r="P67" s="317" t="s">
        <v>293</v>
      </c>
      <c r="Q67" s="317"/>
      <c r="R67" s="317"/>
      <c r="S67" s="138" t="s">
        <v>275</v>
      </c>
      <c r="T67" s="268" t="s">
        <v>294</v>
      </c>
      <c r="U67" s="268"/>
      <c r="V67" s="268"/>
      <c r="W67" s="136" t="s">
        <v>275</v>
      </c>
      <c r="X67" s="124" t="s">
        <v>295</v>
      </c>
      <c r="Y67" s="124"/>
      <c r="Z67" s="124"/>
      <c r="AA67" s="124"/>
      <c r="AB67" s="111"/>
      <c r="AD67" s="168"/>
    </row>
    <row r="68" spans="1:30" s="73" customFormat="1" ht="18" customHeight="1" x14ac:dyDescent="0.2">
      <c r="A68" s="105"/>
      <c r="B68" s="269" t="s">
        <v>298</v>
      </c>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111"/>
    </row>
    <row r="69" spans="1:30" s="73" customFormat="1" ht="20.100000000000001" customHeight="1" x14ac:dyDescent="0.2">
      <c r="A69" s="105"/>
      <c r="B69" s="123" t="s">
        <v>290</v>
      </c>
      <c r="C69" s="270" t="s">
        <v>299</v>
      </c>
      <c r="D69" s="270"/>
      <c r="E69" s="270"/>
      <c r="F69" s="270"/>
      <c r="G69" s="270"/>
      <c r="H69" s="270"/>
      <c r="I69" s="270"/>
      <c r="J69" s="270"/>
      <c r="K69" s="136" t="s">
        <v>275</v>
      </c>
      <c r="L69" s="270" t="s">
        <v>300</v>
      </c>
      <c r="M69" s="270"/>
      <c r="N69" s="123" t="s">
        <v>284</v>
      </c>
      <c r="O69" s="136" t="s">
        <v>275</v>
      </c>
      <c r="P69" s="270" t="s">
        <v>115</v>
      </c>
      <c r="Q69" s="270"/>
      <c r="R69" s="136" t="s">
        <v>275</v>
      </c>
      <c r="S69" s="271" t="s">
        <v>301</v>
      </c>
      <c r="T69" s="271"/>
      <c r="U69" s="271"/>
      <c r="V69" s="124" t="s">
        <v>276</v>
      </c>
      <c r="W69" s="124"/>
      <c r="X69" s="124"/>
      <c r="Y69" s="124"/>
      <c r="Z69" s="124"/>
      <c r="AA69" s="124"/>
      <c r="AB69" s="111"/>
      <c r="AD69" s="168"/>
    </row>
    <row r="70" spans="1:30" s="71" customFormat="1" ht="24.9" customHeight="1" x14ac:dyDescent="0.2">
      <c r="A70" s="88"/>
      <c r="B70" s="315" t="s">
        <v>268</v>
      </c>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70"/>
    </row>
    <row r="71" spans="1:30" s="71" customFormat="1" ht="27.9" customHeight="1" x14ac:dyDescent="0.2">
      <c r="A71" s="70"/>
      <c r="B71" s="277" t="s">
        <v>212</v>
      </c>
      <c r="C71" s="278"/>
      <c r="D71" s="276" t="s">
        <v>215</v>
      </c>
      <c r="E71" s="274"/>
      <c r="F71" s="274"/>
      <c r="G71" s="274"/>
      <c r="H71" s="274"/>
      <c r="I71" s="274"/>
      <c r="J71" s="275"/>
      <c r="K71" s="276" t="s">
        <v>208</v>
      </c>
      <c r="L71" s="274"/>
      <c r="M71" s="275"/>
      <c r="N71" s="276" t="s">
        <v>213</v>
      </c>
      <c r="O71" s="274"/>
      <c r="P71" s="274"/>
      <c r="Q71" s="274"/>
      <c r="R71" s="275"/>
      <c r="S71" s="273" t="s">
        <v>219</v>
      </c>
      <c r="T71" s="274"/>
      <c r="U71" s="274"/>
      <c r="V71" s="274"/>
      <c r="W71" s="275"/>
      <c r="X71" s="276" t="s">
        <v>317</v>
      </c>
      <c r="Y71" s="274"/>
      <c r="Z71" s="274"/>
      <c r="AA71" s="275"/>
      <c r="AB71" s="70"/>
    </row>
    <row r="72" spans="1:30" s="71" customFormat="1" ht="27.9" customHeight="1" x14ac:dyDescent="0.2">
      <c r="A72" s="70"/>
      <c r="B72" s="225" t="s">
        <v>277</v>
      </c>
      <c r="C72" s="226"/>
      <c r="D72" s="227" t="s">
        <v>269</v>
      </c>
      <c r="E72" s="228"/>
      <c r="F72" s="228"/>
      <c r="G72" s="228"/>
      <c r="H72" s="228"/>
      <c r="I72" s="228"/>
      <c r="J72" s="229"/>
      <c r="K72" s="230"/>
      <c r="L72" s="231"/>
      <c r="M72" s="89" t="s">
        <v>209</v>
      </c>
      <c r="N72" s="232"/>
      <c r="O72" s="233"/>
      <c r="P72" s="233"/>
      <c r="Q72" s="220" t="s">
        <v>265</v>
      </c>
      <c r="R72" s="221"/>
      <c r="S72" s="232"/>
      <c r="T72" s="233"/>
      <c r="U72" s="233"/>
      <c r="V72" s="220" t="s">
        <v>265</v>
      </c>
      <c r="W72" s="221"/>
      <c r="X72" s="222" t="s">
        <v>214</v>
      </c>
      <c r="Y72" s="223"/>
      <c r="Z72" s="223"/>
      <c r="AA72" s="224"/>
      <c r="AB72" s="70"/>
    </row>
    <row r="73" spans="1:30" s="71" customFormat="1" ht="27.9" customHeight="1" x14ac:dyDescent="0.2">
      <c r="A73" s="70"/>
      <c r="B73" s="225" t="s">
        <v>278</v>
      </c>
      <c r="C73" s="226"/>
      <c r="D73" s="234" t="s">
        <v>270</v>
      </c>
      <c r="E73" s="235"/>
      <c r="F73" s="235"/>
      <c r="G73" s="235"/>
      <c r="H73" s="235"/>
      <c r="I73" s="235"/>
      <c r="J73" s="236"/>
      <c r="K73" s="230"/>
      <c r="L73" s="231"/>
      <c r="M73" s="89" t="s">
        <v>209</v>
      </c>
      <c r="N73" s="232"/>
      <c r="O73" s="233"/>
      <c r="P73" s="233"/>
      <c r="Q73" s="220" t="s">
        <v>265</v>
      </c>
      <c r="R73" s="221"/>
      <c r="S73" s="232"/>
      <c r="T73" s="233"/>
      <c r="U73" s="233"/>
      <c r="V73" s="220" t="s">
        <v>265</v>
      </c>
      <c r="W73" s="221"/>
      <c r="X73" s="222" t="s">
        <v>214</v>
      </c>
      <c r="Y73" s="223"/>
      <c r="Z73" s="223"/>
      <c r="AA73" s="224"/>
      <c r="AB73" s="70"/>
    </row>
    <row r="74" spans="1:30" s="71" customFormat="1" ht="27.9" customHeight="1" x14ac:dyDescent="0.2">
      <c r="A74" s="70"/>
      <c r="B74" s="225" t="s">
        <v>279</v>
      </c>
      <c r="C74" s="226"/>
      <c r="D74" s="227" t="s">
        <v>271</v>
      </c>
      <c r="E74" s="228"/>
      <c r="F74" s="228"/>
      <c r="G74" s="228"/>
      <c r="H74" s="228"/>
      <c r="I74" s="228"/>
      <c r="J74" s="229"/>
      <c r="K74" s="230"/>
      <c r="L74" s="231"/>
      <c r="M74" s="89" t="s">
        <v>209</v>
      </c>
      <c r="N74" s="232"/>
      <c r="O74" s="233"/>
      <c r="P74" s="233"/>
      <c r="Q74" s="220" t="s">
        <v>265</v>
      </c>
      <c r="R74" s="221"/>
      <c r="S74" s="232"/>
      <c r="T74" s="233"/>
      <c r="U74" s="233"/>
      <c r="V74" s="220" t="s">
        <v>265</v>
      </c>
      <c r="W74" s="221"/>
      <c r="X74" s="222" t="s">
        <v>214</v>
      </c>
      <c r="Y74" s="223"/>
      <c r="Z74" s="223"/>
      <c r="AA74" s="224"/>
      <c r="AB74" s="70"/>
    </row>
    <row r="75" spans="1:30" s="71" customFormat="1" ht="27.9" customHeight="1" x14ac:dyDescent="0.2">
      <c r="A75" s="70"/>
      <c r="B75" s="225" t="s">
        <v>280</v>
      </c>
      <c r="C75" s="226"/>
      <c r="D75" s="227" t="s">
        <v>272</v>
      </c>
      <c r="E75" s="228"/>
      <c r="F75" s="228"/>
      <c r="G75" s="228"/>
      <c r="H75" s="228"/>
      <c r="I75" s="228"/>
      <c r="J75" s="229"/>
      <c r="K75" s="230"/>
      <c r="L75" s="231"/>
      <c r="M75" s="89" t="s">
        <v>209</v>
      </c>
      <c r="N75" s="232"/>
      <c r="O75" s="233"/>
      <c r="P75" s="233"/>
      <c r="Q75" s="220" t="s">
        <v>265</v>
      </c>
      <c r="R75" s="221"/>
      <c r="S75" s="232"/>
      <c r="T75" s="233"/>
      <c r="U75" s="233"/>
      <c r="V75" s="220" t="s">
        <v>265</v>
      </c>
      <c r="W75" s="221"/>
      <c r="X75" s="222" t="s">
        <v>214</v>
      </c>
      <c r="Y75" s="223"/>
      <c r="Z75" s="223"/>
      <c r="AA75" s="224"/>
      <c r="AB75" s="70"/>
    </row>
    <row r="76" spans="1:30" s="71" customFormat="1" ht="27.9" customHeight="1" x14ac:dyDescent="0.2">
      <c r="A76" s="70"/>
      <c r="B76" s="225" t="s">
        <v>281</v>
      </c>
      <c r="C76" s="226"/>
      <c r="D76" s="227" t="s">
        <v>273</v>
      </c>
      <c r="E76" s="228"/>
      <c r="F76" s="228"/>
      <c r="G76" s="228"/>
      <c r="H76" s="228"/>
      <c r="I76" s="228"/>
      <c r="J76" s="229"/>
      <c r="K76" s="230"/>
      <c r="L76" s="231"/>
      <c r="M76" s="89" t="s">
        <v>209</v>
      </c>
      <c r="N76" s="232"/>
      <c r="O76" s="233"/>
      <c r="P76" s="233"/>
      <c r="Q76" s="220" t="s">
        <v>265</v>
      </c>
      <c r="R76" s="221"/>
      <c r="S76" s="232"/>
      <c r="T76" s="233"/>
      <c r="U76" s="233"/>
      <c r="V76" s="220" t="s">
        <v>265</v>
      </c>
      <c r="W76" s="221"/>
      <c r="X76" s="222" t="s">
        <v>214</v>
      </c>
      <c r="Y76" s="223"/>
      <c r="Z76" s="223"/>
      <c r="AA76" s="224"/>
      <c r="AB76" s="70"/>
    </row>
    <row r="77" spans="1:30" s="71" customFormat="1" ht="27.9" customHeight="1" x14ac:dyDescent="0.2">
      <c r="A77" s="70"/>
      <c r="B77" s="225" t="s">
        <v>282</v>
      </c>
      <c r="C77" s="226"/>
      <c r="D77" s="227" t="s">
        <v>274</v>
      </c>
      <c r="E77" s="228"/>
      <c r="F77" s="228"/>
      <c r="G77" s="228"/>
      <c r="H77" s="228"/>
      <c r="I77" s="228"/>
      <c r="J77" s="229"/>
      <c r="K77" s="230"/>
      <c r="L77" s="231"/>
      <c r="M77" s="89" t="s">
        <v>209</v>
      </c>
      <c r="N77" s="232"/>
      <c r="O77" s="233"/>
      <c r="P77" s="233"/>
      <c r="Q77" s="220" t="s">
        <v>265</v>
      </c>
      <c r="R77" s="221"/>
      <c r="S77" s="232"/>
      <c r="T77" s="233"/>
      <c r="U77" s="233"/>
      <c r="V77" s="220" t="s">
        <v>265</v>
      </c>
      <c r="W77" s="221"/>
      <c r="X77" s="222" t="s">
        <v>214</v>
      </c>
      <c r="Y77" s="223"/>
      <c r="Z77" s="223"/>
      <c r="AA77" s="224"/>
      <c r="AB77" s="70"/>
    </row>
    <row r="78" spans="1:30" s="170" customFormat="1" ht="27.9" customHeight="1" x14ac:dyDescent="0.2">
      <c r="A78" s="169"/>
      <c r="B78" s="255" t="s">
        <v>394</v>
      </c>
      <c r="C78" s="256"/>
      <c r="D78" s="259" t="s">
        <v>382</v>
      </c>
      <c r="E78" s="260"/>
      <c r="F78" s="260"/>
      <c r="G78" s="260"/>
      <c r="H78" s="260"/>
      <c r="I78" s="260"/>
      <c r="J78" s="261"/>
      <c r="K78" s="262"/>
      <c r="L78" s="263"/>
      <c r="M78" s="171" t="s">
        <v>383</v>
      </c>
      <c r="N78" s="264"/>
      <c r="O78" s="265"/>
      <c r="P78" s="265"/>
      <c r="Q78" s="266" t="s">
        <v>384</v>
      </c>
      <c r="R78" s="267"/>
      <c r="S78" s="264"/>
      <c r="T78" s="265"/>
      <c r="U78" s="265"/>
      <c r="V78" s="266" t="s">
        <v>384</v>
      </c>
      <c r="W78" s="267"/>
      <c r="X78" s="222" t="s">
        <v>214</v>
      </c>
      <c r="Y78" s="223"/>
      <c r="Z78" s="223"/>
      <c r="AA78" s="224"/>
    </row>
    <row r="79" spans="1:30" s="170" customFormat="1" ht="27.9" customHeight="1" x14ac:dyDescent="0.2">
      <c r="A79" s="169"/>
      <c r="B79" s="257"/>
      <c r="C79" s="258"/>
      <c r="D79" s="243" t="s">
        <v>391</v>
      </c>
      <c r="E79" s="244"/>
      <c r="F79" s="244"/>
      <c r="G79" s="244"/>
      <c r="H79" s="244"/>
      <c r="I79" s="244"/>
      <c r="J79" s="244"/>
      <c r="K79" s="244"/>
      <c r="L79" s="244"/>
      <c r="M79" s="244"/>
      <c r="N79" s="244"/>
      <c r="O79" s="244"/>
      <c r="P79" s="244"/>
      <c r="Q79" s="244"/>
      <c r="R79" s="244"/>
      <c r="S79" s="244"/>
      <c r="T79" s="244"/>
      <c r="U79" s="244"/>
      <c r="V79" s="244"/>
      <c r="W79" s="244"/>
      <c r="X79" s="244"/>
      <c r="Y79" s="244"/>
      <c r="Z79" s="244"/>
      <c r="AA79" s="245"/>
    </row>
    <row r="80" spans="1:30" s="170" customFormat="1" ht="5.25" customHeight="1" x14ac:dyDescent="0.2">
      <c r="A80" s="169"/>
      <c r="B80" s="172"/>
      <c r="C80" s="172"/>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row>
    <row r="81" spans="1:30" s="10" customFormat="1" ht="5.0999999999999996" customHeight="1" x14ac:dyDescent="0.2">
      <c r="A81" s="70"/>
      <c r="B81" s="174"/>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6"/>
      <c r="AB81" s="70"/>
    </row>
    <row r="82" spans="1:30" s="10" customFormat="1" ht="24.75" customHeight="1" x14ac:dyDescent="0.2">
      <c r="A82" s="70"/>
      <c r="B82" s="177" t="s">
        <v>397</v>
      </c>
      <c r="C82" s="246" t="s">
        <v>399</v>
      </c>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7"/>
      <c r="AB82" s="70"/>
    </row>
    <row r="83" spans="1:30" s="10" customFormat="1" ht="5.0999999999999996" customHeight="1" x14ac:dyDescent="0.2">
      <c r="A83" s="70"/>
      <c r="B83" s="75"/>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9"/>
      <c r="AB83" s="70"/>
    </row>
    <row r="84" spans="1:30" s="10" customFormat="1" ht="19.5" customHeight="1" x14ac:dyDescent="0.2">
      <c r="A84" s="98"/>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70"/>
      <c r="AD84" s="71"/>
    </row>
    <row r="85" spans="1:30" s="71" customFormat="1" ht="24.9" customHeight="1" x14ac:dyDescent="0.2">
      <c r="A85" s="91" t="s">
        <v>225</v>
      </c>
      <c r="B85" s="101" t="s">
        <v>234</v>
      </c>
      <c r="C85" s="101"/>
      <c r="D85" s="101"/>
      <c r="E85" s="101"/>
      <c r="F85" s="101"/>
      <c r="G85" s="101"/>
      <c r="H85" s="70"/>
      <c r="I85" s="70"/>
      <c r="J85" s="70"/>
      <c r="K85" s="70"/>
      <c r="L85" s="70"/>
      <c r="M85" s="70"/>
      <c r="N85" s="70"/>
      <c r="O85" s="70"/>
      <c r="P85" s="70"/>
      <c r="Q85" s="70"/>
      <c r="R85" s="70"/>
      <c r="S85" s="70"/>
      <c r="T85" s="70"/>
      <c r="U85" s="70"/>
      <c r="V85" s="70"/>
      <c r="W85" s="70"/>
      <c r="X85" s="70"/>
      <c r="Y85" s="70"/>
      <c r="Z85" s="70"/>
      <c r="AA85" s="70"/>
      <c r="AB85" s="70"/>
      <c r="AD85" s="53"/>
    </row>
    <row r="86" spans="1:30" s="71" customFormat="1" ht="17.25" customHeight="1" x14ac:dyDescent="0.2">
      <c r="A86" s="91"/>
      <c r="B86" s="101"/>
      <c r="C86" s="101"/>
      <c r="D86" s="101"/>
      <c r="E86" s="101"/>
      <c r="F86" s="101"/>
      <c r="G86" s="101"/>
      <c r="H86" s="70"/>
      <c r="I86" s="70"/>
      <c r="J86" s="70"/>
      <c r="K86" s="70"/>
      <c r="L86" s="70"/>
      <c r="M86" s="70"/>
      <c r="N86" s="70"/>
      <c r="O86" s="70"/>
      <c r="P86" s="70"/>
      <c r="Q86" s="70"/>
      <c r="R86" s="70"/>
      <c r="S86" s="70"/>
      <c r="T86" s="70"/>
      <c r="U86" s="70"/>
      <c r="V86" s="272" t="s">
        <v>233</v>
      </c>
      <c r="W86" s="272"/>
      <c r="X86" s="272"/>
      <c r="Y86" s="272"/>
      <c r="Z86" s="272"/>
      <c r="AA86" s="272"/>
      <c r="AB86" s="70"/>
      <c r="AD86" s="53"/>
    </row>
    <row r="87" spans="1:30" s="71" customFormat="1" ht="50.1" customHeight="1" x14ac:dyDescent="0.2">
      <c r="A87" s="70"/>
      <c r="B87" s="126" t="s">
        <v>232</v>
      </c>
      <c r="C87" s="240" t="s">
        <v>312</v>
      </c>
      <c r="D87" s="241"/>
      <c r="E87" s="238" t="s">
        <v>315</v>
      </c>
      <c r="F87" s="239"/>
      <c r="G87" s="238" t="s">
        <v>226</v>
      </c>
      <c r="H87" s="239"/>
      <c r="I87" s="242"/>
      <c r="J87" s="238" t="s">
        <v>229</v>
      </c>
      <c r="K87" s="239"/>
      <c r="L87" s="242"/>
      <c r="M87" s="238" t="s">
        <v>227</v>
      </c>
      <c r="N87" s="239"/>
      <c r="O87" s="242"/>
      <c r="P87" s="238" t="s">
        <v>228</v>
      </c>
      <c r="Q87" s="239"/>
      <c r="R87" s="242"/>
      <c r="S87" s="238" t="s">
        <v>231</v>
      </c>
      <c r="T87" s="239"/>
      <c r="U87" s="242"/>
      <c r="V87" s="238" t="s">
        <v>264</v>
      </c>
      <c r="W87" s="239"/>
      <c r="X87" s="242"/>
      <c r="Y87" s="238" t="s">
        <v>311</v>
      </c>
      <c r="Z87" s="239"/>
      <c r="AA87" s="242"/>
      <c r="AB87" s="70"/>
      <c r="AD87" s="53"/>
    </row>
    <row r="88" spans="1:30" s="71" customFormat="1" ht="50.1" customHeight="1" x14ac:dyDescent="0.2">
      <c r="A88" s="70"/>
      <c r="B88" s="126">
        <v>1</v>
      </c>
      <c r="C88" s="211"/>
      <c r="D88" s="212"/>
      <c r="E88" s="208"/>
      <c r="F88" s="210"/>
      <c r="G88" s="208"/>
      <c r="H88" s="209"/>
      <c r="I88" s="210"/>
      <c r="J88" s="208"/>
      <c r="K88" s="209"/>
      <c r="L88" s="210"/>
      <c r="M88" s="208"/>
      <c r="N88" s="209"/>
      <c r="O88" s="210"/>
      <c r="P88" s="208"/>
      <c r="Q88" s="209"/>
      <c r="R88" s="210"/>
      <c r="S88" s="208"/>
      <c r="T88" s="209"/>
      <c r="U88" s="210"/>
      <c r="V88" s="208"/>
      <c r="W88" s="209"/>
      <c r="X88" s="210"/>
      <c r="Y88" s="208"/>
      <c r="Z88" s="209"/>
      <c r="AA88" s="210"/>
      <c r="AB88" s="70"/>
      <c r="AD88" s="53"/>
    </row>
    <row r="89" spans="1:30" s="71" customFormat="1" ht="50.1" customHeight="1" x14ac:dyDescent="0.2">
      <c r="A89" s="91"/>
      <c r="B89" s="126">
        <v>2</v>
      </c>
      <c r="C89" s="211"/>
      <c r="D89" s="212"/>
      <c r="E89" s="208"/>
      <c r="F89" s="210"/>
      <c r="G89" s="208"/>
      <c r="H89" s="209"/>
      <c r="I89" s="210"/>
      <c r="J89" s="208"/>
      <c r="K89" s="209"/>
      <c r="L89" s="210"/>
      <c r="M89" s="208"/>
      <c r="N89" s="209"/>
      <c r="O89" s="210"/>
      <c r="P89" s="208"/>
      <c r="Q89" s="209"/>
      <c r="R89" s="210"/>
      <c r="S89" s="208"/>
      <c r="T89" s="209"/>
      <c r="U89" s="210"/>
      <c r="V89" s="208"/>
      <c r="W89" s="209"/>
      <c r="X89" s="210"/>
      <c r="Y89" s="208"/>
      <c r="Z89" s="209"/>
      <c r="AA89" s="210"/>
      <c r="AB89" s="70"/>
      <c r="AD89" s="53"/>
    </row>
    <row r="90" spans="1:30" s="71" customFormat="1" ht="50.1" customHeight="1" x14ac:dyDescent="0.2">
      <c r="A90" s="91"/>
      <c r="B90" s="126">
        <v>3</v>
      </c>
      <c r="C90" s="211"/>
      <c r="D90" s="212"/>
      <c r="E90" s="208"/>
      <c r="F90" s="210"/>
      <c r="G90" s="208"/>
      <c r="H90" s="209"/>
      <c r="I90" s="210"/>
      <c r="J90" s="208"/>
      <c r="K90" s="209"/>
      <c r="L90" s="210"/>
      <c r="M90" s="208"/>
      <c r="N90" s="209"/>
      <c r="O90" s="210"/>
      <c r="P90" s="208"/>
      <c r="Q90" s="209"/>
      <c r="R90" s="210"/>
      <c r="S90" s="208"/>
      <c r="T90" s="209"/>
      <c r="U90" s="210"/>
      <c r="V90" s="208"/>
      <c r="W90" s="209"/>
      <c r="X90" s="210"/>
      <c r="Y90" s="208"/>
      <c r="Z90" s="209"/>
      <c r="AA90" s="210"/>
      <c r="AB90" s="70"/>
      <c r="AD90" s="53"/>
    </row>
    <row r="91" spans="1:30" s="71" customFormat="1" ht="50.1" customHeight="1" x14ac:dyDescent="0.2">
      <c r="A91" s="91"/>
      <c r="B91" s="126">
        <v>4</v>
      </c>
      <c r="C91" s="211"/>
      <c r="D91" s="212"/>
      <c r="E91" s="208"/>
      <c r="F91" s="210"/>
      <c r="G91" s="208"/>
      <c r="H91" s="209"/>
      <c r="I91" s="210"/>
      <c r="J91" s="208"/>
      <c r="K91" s="209"/>
      <c r="L91" s="210"/>
      <c r="M91" s="208"/>
      <c r="N91" s="209"/>
      <c r="O91" s="210"/>
      <c r="P91" s="208"/>
      <c r="Q91" s="209"/>
      <c r="R91" s="210"/>
      <c r="S91" s="208"/>
      <c r="T91" s="209"/>
      <c r="U91" s="210"/>
      <c r="V91" s="208"/>
      <c r="W91" s="209"/>
      <c r="X91" s="210"/>
      <c r="Y91" s="208"/>
      <c r="Z91" s="209"/>
      <c r="AA91" s="210"/>
      <c r="AB91" s="70"/>
      <c r="AD91" s="53"/>
    </row>
    <row r="92" spans="1:30" s="10" customFormat="1" ht="50.1" customHeight="1" x14ac:dyDescent="0.2">
      <c r="A92" s="70"/>
      <c r="B92" s="126">
        <v>5</v>
      </c>
      <c r="C92" s="211"/>
      <c r="D92" s="212"/>
      <c r="E92" s="208"/>
      <c r="F92" s="210"/>
      <c r="G92" s="208"/>
      <c r="H92" s="209"/>
      <c r="I92" s="210"/>
      <c r="J92" s="208"/>
      <c r="K92" s="209"/>
      <c r="L92" s="210"/>
      <c r="M92" s="208"/>
      <c r="N92" s="209"/>
      <c r="O92" s="210"/>
      <c r="P92" s="208"/>
      <c r="Q92" s="209"/>
      <c r="R92" s="210"/>
      <c r="S92" s="208"/>
      <c r="T92" s="209"/>
      <c r="U92" s="210"/>
      <c r="V92" s="208"/>
      <c r="W92" s="209"/>
      <c r="X92" s="210"/>
      <c r="Y92" s="208"/>
      <c r="Z92" s="209"/>
      <c r="AA92" s="210"/>
      <c r="AB92" s="70"/>
      <c r="AD92"/>
    </row>
    <row r="93" spans="1:30" s="71" customFormat="1" ht="50.1" customHeight="1" x14ac:dyDescent="0.2">
      <c r="A93" s="70"/>
      <c r="B93" s="126">
        <v>6</v>
      </c>
      <c r="C93" s="211"/>
      <c r="D93" s="212"/>
      <c r="E93" s="208"/>
      <c r="F93" s="210"/>
      <c r="G93" s="208"/>
      <c r="H93" s="209"/>
      <c r="I93" s="210"/>
      <c r="J93" s="208"/>
      <c r="K93" s="209"/>
      <c r="L93" s="210"/>
      <c r="M93" s="208"/>
      <c r="N93" s="209"/>
      <c r="O93" s="210"/>
      <c r="P93" s="208"/>
      <c r="Q93" s="209"/>
      <c r="R93" s="210"/>
      <c r="S93" s="208"/>
      <c r="T93" s="209"/>
      <c r="U93" s="210"/>
      <c r="V93" s="208"/>
      <c r="W93" s="209"/>
      <c r="X93" s="210"/>
      <c r="Y93" s="208"/>
      <c r="Z93" s="209"/>
      <c r="AA93" s="210"/>
      <c r="AB93" s="70"/>
      <c r="AD93" s="53"/>
    </row>
    <row r="94" spans="1:30" s="71" customFormat="1" ht="50.1" customHeight="1" x14ac:dyDescent="0.2">
      <c r="A94" s="91"/>
      <c r="B94" s="126">
        <v>7</v>
      </c>
      <c r="C94" s="211"/>
      <c r="D94" s="212"/>
      <c r="E94" s="208"/>
      <c r="F94" s="210"/>
      <c r="G94" s="208"/>
      <c r="H94" s="209"/>
      <c r="I94" s="210"/>
      <c r="J94" s="208"/>
      <c r="K94" s="209"/>
      <c r="L94" s="210"/>
      <c r="M94" s="208"/>
      <c r="N94" s="209"/>
      <c r="O94" s="210"/>
      <c r="P94" s="208"/>
      <c r="Q94" s="209"/>
      <c r="R94" s="210"/>
      <c r="S94" s="208"/>
      <c r="T94" s="209"/>
      <c r="U94" s="210"/>
      <c r="V94" s="208"/>
      <c r="W94" s="209"/>
      <c r="X94" s="210"/>
      <c r="Y94" s="208"/>
      <c r="Z94" s="209"/>
      <c r="AA94" s="210"/>
      <c r="AB94" s="70"/>
      <c r="AD94" s="53"/>
    </row>
    <row r="95" spans="1:30" s="71" customFormat="1" ht="50.1" customHeight="1" x14ac:dyDescent="0.2">
      <c r="A95" s="91"/>
      <c r="B95" s="126">
        <v>8</v>
      </c>
      <c r="C95" s="211"/>
      <c r="D95" s="212"/>
      <c r="E95" s="208"/>
      <c r="F95" s="210"/>
      <c r="G95" s="208"/>
      <c r="H95" s="209"/>
      <c r="I95" s="210"/>
      <c r="J95" s="208"/>
      <c r="K95" s="209"/>
      <c r="L95" s="210"/>
      <c r="M95" s="208"/>
      <c r="N95" s="209"/>
      <c r="O95" s="210"/>
      <c r="P95" s="208"/>
      <c r="Q95" s="209"/>
      <c r="R95" s="210"/>
      <c r="S95" s="208"/>
      <c r="T95" s="209"/>
      <c r="U95" s="210"/>
      <c r="V95" s="208"/>
      <c r="W95" s="209"/>
      <c r="X95" s="210"/>
      <c r="Y95" s="208"/>
      <c r="Z95" s="209"/>
      <c r="AA95" s="210"/>
      <c r="AB95" s="70"/>
      <c r="AD95" s="53"/>
    </row>
    <row r="96" spans="1:30" s="71" customFormat="1" ht="50.1" customHeight="1" x14ac:dyDescent="0.2">
      <c r="A96" s="91"/>
      <c r="B96" s="126">
        <v>9</v>
      </c>
      <c r="C96" s="211"/>
      <c r="D96" s="212"/>
      <c r="E96" s="208"/>
      <c r="F96" s="210"/>
      <c r="G96" s="208"/>
      <c r="H96" s="209"/>
      <c r="I96" s="210"/>
      <c r="J96" s="208"/>
      <c r="K96" s="209"/>
      <c r="L96" s="210"/>
      <c r="M96" s="208"/>
      <c r="N96" s="209"/>
      <c r="O96" s="210"/>
      <c r="P96" s="208"/>
      <c r="Q96" s="209"/>
      <c r="R96" s="210"/>
      <c r="S96" s="208"/>
      <c r="T96" s="209"/>
      <c r="U96" s="210"/>
      <c r="V96" s="208"/>
      <c r="W96" s="209"/>
      <c r="X96" s="210"/>
      <c r="Y96" s="208"/>
      <c r="Z96" s="209"/>
      <c r="AA96" s="210"/>
      <c r="AB96" s="70"/>
      <c r="AD96" s="53"/>
    </row>
    <row r="97" spans="1:30" s="10" customFormat="1" ht="50.1" customHeight="1" x14ac:dyDescent="0.2">
      <c r="A97" s="70"/>
      <c r="B97" s="126">
        <v>10</v>
      </c>
      <c r="C97" s="211"/>
      <c r="D97" s="212"/>
      <c r="E97" s="208"/>
      <c r="F97" s="210"/>
      <c r="G97" s="208"/>
      <c r="H97" s="209"/>
      <c r="I97" s="210"/>
      <c r="J97" s="208"/>
      <c r="K97" s="209"/>
      <c r="L97" s="210"/>
      <c r="M97" s="208"/>
      <c r="N97" s="209"/>
      <c r="O97" s="210"/>
      <c r="P97" s="208"/>
      <c r="Q97" s="209"/>
      <c r="R97" s="210"/>
      <c r="S97" s="208"/>
      <c r="T97" s="209"/>
      <c r="U97" s="210"/>
      <c r="V97" s="208"/>
      <c r="W97" s="209"/>
      <c r="X97" s="210"/>
      <c r="Y97" s="208"/>
      <c r="Z97" s="209"/>
      <c r="AA97" s="210"/>
      <c r="AB97" s="70"/>
      <c r="AD97"/>
    </row>
    <row r="98" spans="1:30" s="10" customFormat="1" ht="50.1" customHeight="1" x14ac:dyDescent="0.2">
      <c r="A98" s="70"/>
      <c r="B98" s="90"/>
      <c r="C98" s="96"/>
      <c r="D98" s="96"/>
      <c r="E98" s="96"/>
      <c r="F98" s="127"/>
      <c r="G98" s="127"/>
      <c r="H98" s="127"/>
      <c r="I98" s="127"/>
      <c r="J98" s="127"/>
      <c r="K98" s="127"/>
      <c r="L98" s="127"/>
      <c r="M98" s="127"/>
      <c r="N98" s="127"/>
      <c r="O98" s="127"/>
      <c r="P98" s="127"/>
      <c r="Q98" s="127"/>
      <c r="R98" s="127"/>
      <c r="S98" s="127"/>
      <c r="T98" s="127"/>
      <c r="U98" s="127"/>
      <c r="V98" s="127"/>
      <c r="W98" s="127"/>
      <c r="X98" s="127"/>
      <c r="Y98" s="127"/>
      <c r="Z98" s="127"/>
      <c r="AA98" s="127"/>
      <c r="AB98" s="70"/>
      <c r="AD98"/>
    </row>
    <row r="99" spans="1:30" s="10" customFormat="1" ht="9.9" customHeight="1"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D99"/>
    </row>
  </sheetData>
  <mergeCells count="375">
    <mergeCell ref="K42:L42"/>
    <mergeCell ref="N42:P42"/>
    <mergeCell ref="Q42:R42"/>
    <mergeCell ref="S42:U42"/>
    <mergeCell ref="V42:W42"/>
    <mergeCell ref="B70:AA70"/>
    <mergeCell ref="D32:J32"/>
    <mergeCell ref="K32:L32"/>
    <mergeCell ref="N32:P32"/>
    <mergeCell ref="Q32:R32"/>
    <mergeCell ref="Q41:R41"/>
    <mergeCell ref="C67:G67"/>
    <mergeCell ref="I67:J67"/>
    <mergeCell ref="L67:N67"/>
    <mergeCell ref="P67:R67"/>
    <mergeCell ref="Q43:R43"/>
    <mergeCell ref="C48:AA50"/>
    <mergeCell ref="C35:AA36"/>
    <mergeCell ref="C53:AA53"/>
    <mergeCell ref="C54:AA54"/>
    <mergeCell ref="B59:Y59"/>
    <mergeCell ref="B61:F61"/>
    <mergeCell ref="I61:L61"/>
    <mergeCell ref="S63:AA63"/>
    <mergeCell ref="B63:G63"/>
    <mergeCell ref="B55:B56"/>
    <mergeCell ref="C55:AA56"/>
    <mergeCell ref="B35:B36"/>
    <mergeCell ref="B42:C42"/>
    <mergeCell ref="D42:J42"/>
    <mergeCell ref="S32:U32"/>
    <mergeCell ref="V32:W32"/>
    <mergeCell ref="X32:AA32"/>
    <mergeCell ref="C51:AA52"/>
    <mergeCell ref="C46:AA47"/>
    <mergeCell ref="B45:AA45"/>
    <mergeCell ref="B46:B47"/>
    <mergeCell ref="B48:B50"/>
    <mergeCell ref="B51:B52"/>
    <mergeCell ref="B39:AA39"/>
    <mergeCell ref="B40:C40"/>
    <mergeCell ref="N40:R40"/>
    <mergeCell ref="S40:W40"/>
    <mergeCell ref="X40:AA40"/>
    <mergeCell ref="B32:C32"/>
    <mergeCell ref="D40:J40"/>
    <mergeCell ref="K40:M40"/>
    <mergeCell ref="X43:AA43"/>
    <mergeCell ref="S43:U43"/>
    <mergeCell ref="X41:AA41"/>
    <mergeCell ref="B41:C41"/>
    <mergeCell ref="D41:J41"/>
    <mergeCell ref="K41:L41"/>
    <mergeCell ref="N41:P41"/>
    <mergeCell ref="A1:AB1"/>
    <mergeCell ref="B4:D4"/>
    <mergeCell ref="P4:R4"/>
    <mergeCell ref="S4:AA4"/>
    <mergeCell ref="B6:D7"/>
    <mergeCell ref="P6:R7"/>
    <mergeCell ref="S6:AA7"/>
    <mergeCell ref="E4:N4"/>
    <mergeCell ref="E6:F7"/>
    <mergeCell ref="G6:N7"/>
    <mergeCell ref="B27:AA27"/>
    <mergeCell ref="V23:W23"/>
    <mergeCell ref="X23:AA23"/>
    <mergeCell ref="B24:C24"/>
    <mergeCell ref="D24:J24"/>
    <mergeCell ref="K24:L24"/>
    <mergeCell ref="N24:P24"/>
    <mergeCell ref="Q24:R24"/>
    <mergeCell ref="S24:U24"/>
    <mergeCell ref="V24:W24"/>
    <mergeCell ref="X24:AA24"/>
    <mergeCell ref="N23:P23"/>
    <mergeCell ref="S23:U23"/>
    <mergeCell ref="K23:L23"/>
    <mergeCell ref="Q23:R23"/>
    <mergeCell ref="S28:W28"/>
    <mergeCell ref="X28:AA28"/>
    <mergeCell ref="D31:J31"/>
    <mergeCell ref="K31:L31"/>
    <mergeCell ref="B29:C29"/>
    <mergeCell ref="D29:J29"/>
    <mergeCell ref="K29:L29"/>
    <mergeCell ref="N29:P29"/>
    <mergeCell ref="Q29:R29"/>
    <mergeCell ref="S29:U29"/>
    <mergeCell ref="V29:W29"/>
    <mergeCell ref="B31:C31"/>
    <mergeCell ref="N31:P31"/>
    <mergeCell ref="Q31:R31"/>
    <mergeCell ref="S31:U31"/>
    <mergeCell ref="X29:AA29"/>
    <mergeCell ref="B30:C30"/>
    <mergeCell ref="D30:J30"/>
    <mergeCell ref="K30:L30"/>
    <mergeCell ref="N30:P30"/>
    <mergeCell ref="Q30:R30"/>
    <mergeCell ref="S30:U30"/>
    <mergeCell ref="V30:W30"/>
    <mergeCell ref="X30:AA30"/>
    <mergeCell ref="B10:AA10"/>
    <mergeCell ref="B11:C11"/>
    <mergeCell ref="D11:J11"/>
    <mergeCell ref="K11:M11"/>
    <mergeCell ref="N11:R11"/>
    <mergeCell ref="S11:W11"/>
    <mergeCell ref="X11:AA11"/>
    <mergeCell ref="B12:C12"/>
    <mergeCell ref="D12:J12"/>
    <mergeCell ref="K12:L12"/>
    <mergeCell ref="N12:P12"/>
    <mergeCell ref="Q12:R12"/>
    <mergeCell ref="S12:U12"/>
    <mergeCell ref="V12:W12"/>
    <mergeCell ref="X12:AA12"/>
    <mergeCell ref="B13:C13"/>
    <mergeCell ref="D13:J13"/>
    <mergeCell ref="K13:L13"/>
    <mergeCell ref="N13:P13"/>
    <mergeCell ref="Q13:R13"/>
    <mergeCell ref="S13:U13"/>
    <mergeCell ref="V13:W13"/>
    <mergeCell ref="X13:AA13"/>
    <mergeCell ref="B15:C15"/>
    <mergeCell ref="D15:J15"/>
    <mergeCell ref="K15:L15"/>
    <mergeCell ref="N15:P15"/>
    <mergeCell ref="Q15:R15"/>
    <mergeCell ref="S15:U15"/>
    <mergeCell ref="V15:W15"/>
    <mergeCell ref="X15:AA15"/>
    <mergeCell ref="B14:C14"/>
    <mergeCell ref="D14:J14"/>
    <mergeCell ref="K14:L14"/>
    <mergeCell ref="N14:P14"/>
    <mergeCell ref="Q14:R14"/>
    <mergeCell ref="S14:U14"/>
    <mergeCell ref="V14:W14"/>
    <mergeCell ref="X14:AA14"/>
    <mergeCell ref="N21:R21"/>
    <mergeCell ref="S21:W21"/>
    <mergeCell ref="D16:J16"/>
    <mergeCell ref="K16:L16"/>
    <mergeCell ref="N16:P16"/>
    <mergeCell ref="Q16:R16"/>
    <mergeCell ref="S16:U16"/>
    <mergeCell ref="V16:W16"/>
    <mergeCell ref="N22:P22"/>
    <mergeCell ref="Q22:R22"/>
    <mergeCell ref="S22:U22"/>
    <mergeCell ref="V22:W22"/>
    <mergeCell ref="B20:AA20"/>
    <mergeCell ref="X16:AA16"/>
    <mergeCell ref="B16:C16"/>
    <mergeCell ref="B17:C18"/>
    <mergeCell ref="D17:J17"/>
    <mergeCell ref="K17:L17"/>
    <mergeCell ref="N17:P17"/>
    <mergeCell ref="Q17:R17"/>
    <mergeCell ref="S17:U17"/>
    <mergeCell ref="V17:W17"/>
    <mergeCell ref="X17:AA17"/>
    <mergeCell ref="D18:AA18"/>
    <mergeCell ref="S41:U41"/>
    <mergeCell ref="V41:W41"/>
    <mergeCell ref="B44:AA44"/>
    <mergeCell ref="B21:C21"/>
    <mergeCell ref="D21:J21"/>
    <mergeCell ref="K21:M21"/>
    <mergeCell ref="D22:J22"/>
    <mergeCell ref="K22:L22"/>
    <mergeCell ref="B22:C22"/>
    <mergeCell ref="X22:AA22"/>
    <mergeCell ref="V31:W31"/>
    <mergeCell ref="X31:AA31"/>
    <mergeCell ref="X21:AA21"/>
    <mergeCell ref="B28:C28"/>
    <mergeCell ref="D28:J28"/>
    <mergeCell ref="K28:M28"/>
    <mergeCell ref="N28:R28"/>
    <mergeCell ref="B23:C23"/>
    <mergeCell ref="D23:J23"/>
    <mergeCell ref="V43:W43"/>
    <mergeCell ref="B43:C43"/>
    <mergeCell ref="D43:J43"/>
    <mergeCell ref="K43:L43"/>
    <mergeCell ref="N43:P43"/>
    <mergeCell ref="X42:AA42"/>
    <mergeCell ref="S69:U69"/>
    <mergeCell ref="P66:R66"/>
    <mergeCell ref="V86:AA86"/>
    <mergeCell ref="S71:W71"/>
    <mergeCell ref="X71:AA71"/>
    <mergeCell ref="B72:C72"/>
    <mergeCell ref="D72:J72"/>
    <mergeCell ref="K72:L72"/>
    <mergeCell ref="N72:P72"/>
    <mergeCell ref="Q72:R72"/>
    <mergeCell ref="B73:C73"/>
    <mergeCell ref="B74:C74"/>
    <mergeCell ref="B75:C75"/>
    <mergeCell ref="K75:L75"/>
    <mergeCell ref="N75:P75"/>
    <mergeCell ref="Q75:R75"/>
    <mergeCell ref="S75:U75"/>
    <mergeCell ref="V75:W75"/>
    <mergeCell ref="X75:AA75"/>
    <mergeCell ref="B71:C71"/>
    <mergeCell ref="D71:J71"/>
    <mergeCell ref="K71:M71"/>
    <mergeCell ref="N71:R71"/>
    <mergeCell ref="H64:R64"/>
    <mergeCell ref="S64:AA64"/>
    <mergeCell ref="C65:G65"/>
    <mergeCell ref="I65:J65"/>
    <mergeCell ref="L65:N65"/>
    <mergeCell ref="T66:V66"/>
    <mergeCell ref="B76:C76"/>
    <mergeCell ref="B78:C79"/>
    <mergeCell ref="D78:J78"/>
    <mergeCell ref="K78:L78"/>
    <mergeCell ref="N78:P78"/>
    <mergeCell ref="Q78:R78"/>
    <mergeCell ref="S78:U78"/>
    <mergeCell ref="D76:J76"/>
    <mergeCell ref="K76:L76"/>
    <mergeCell ref="N76:P76"/>
    <mergeCell ref="Q76:R76"/>
    <mergeCell ref="S76:U76"/>
    <mergeCell ref="T67:V67"/>
    <mergeCell ref="B68:AA68"/>
    <mergeCell ref="C69:J69"/>
    <mergeCell ref="L69:M69"/>
    <mergeCell ref="P69:Q69"/>
    <mergeCell ref="V78:W78"/>
    <mergeCell ref="G97:I97"/>
    <mergeCell ref="J97:L97"/>
    <mergeCell ref="M97:O97"/>
    <mergeCell ref="P97:R97"/>
    <mergeCell ref="S97:U97"/>
    <mergeCell ref="V97:X97"/>
    <mergeCell ref="G95:I95"/>
    <mergeCell ref="J95:L95"/>
    <mergeCell ref="M95:O95"/>
    <mergeCell ref="P95:R95"/>
    <mergeCell ref="V96:X96"/>
    <mergeCell ref="S96:U96"/>
    <mergeCell ref="P96:R96"/>
    <mergeCell ref="M96:O96"/>
    <mergeCell ref="J96:L96"/>
    <mergeCell ref="G96:I96"/>
    <mergeCell ref="V73:W73"/>
    <mergeCell ref="X73:AA73"/>
    <mergeCell ref="X74:AA74"/>
    <mergeCell ref="D75:J75"/>
    <mergeCell ref="B84:AA84"/>
    <mergeCell ref="E87:F87"/>
    <mergeCell ref="C87:D87"/>
    <mergeCell ref="Y87:AA87"/>
    <mergeCell ref="Y88:AA88"/>
    <mergeCell ref="G87:I87"/>
    <mergeCell ref="J87:L87"/>
    <mergeCell ref="M87:O87"/>
    <mergeCell ref="P87:R87"/>
    <mergeCell ref="D74:J74"/>
    <mergeCell ref="K74:L74"/>
    <mergeCell ref="N74:P74"/>
    <mergeCell ref="Q74:R74"/>
    <mergeCell ref="S74:U74"/>
    <mergeCell ref="V74:W74"/>
    <mergeCell ref="X78:AA78"/>
    <mergeCell ref="D79:AA79"/>
    <mergeCell ref="C82:AA82"/>
    <mergeCell ref="S87:U87"/>
    <mergeCell ref="V87:X87"/>
    <mergeCell ref="H63:R63"/>
    <mergeCell ref="P65:R65"/>
    <mergeCell ref="T65:V65"/>
    <mergeCell ref="C66:G66"/>
    <mergeCell ref="I66:J66"/>
    <mergeCell ref="L66:N66"/>
    <mergeCell ref="V76:W76"/>
    <mergeCell ref="X76:AA76"/>
    <mergeCell ref="B77:C77"/>
    <mergeCell ref="D77:J77"/>
    <mergeCell ref="K77:L77"/>
    <mergeCell ref="N77:P77"/>
    <mergeCell ref="Q77:R77"/>
    <mergeCell ref="S77:U77"/>
    <mergeCell ref="V77:W77"/>
    <mergeCell ref="X77:AA77"/>
    <mergeCell ref="S72:U72"/>
    <mergeCell ref="V72:W72"/>
    <mergeCell ref="X72:AA72"/>
    <mergeCell ref="D73:J73"/>
    <mergeCell ref="K73:L73"/>
    <mergeCell ref="N73:P73"/>
    <mergeCell ref="Q73:R73"/>
    <mergeCell ref="S73:U73"/>
    <mergeCell ref="G93:I93"/>
    <mergeCell ref="V95:X95"/>
    <mergeCell ref="S95:U95"/>
    <mergeCell ref="V94:X94"/>
    <mergeCell ref="S94:U94"/>
    <mergeCell ref="P94:R94"/>
    <mergeCell ref="M94:O94"/>
    <mergeCell ref="J94:L94"/>
    <mergeCell ref="G94:I94"/>
    <mergeCell ref="S91:U91"/>
    <mergeCell ref="G90:I90"/>
    <mergeCell ref="Y89:AA89"/>
    <mergeCell ref="Y90:AA90"/>
    <mergeCell ref="Y91:AA91"/>
    <mergeCell ref="Y92:AA92"/>
    <mergeCell ref="P88:R88"/>
    <mergeCell ref="S88:U88"/>
    <mergeCell ref="V88:X88"/>
    <mergeCell ref="J89:L89"/>
    <mergeCell ref="M89:O89"/>
    <mergeCell ref="P89:R89"/>
    <mergeCell ref="P92:R92"/>
    <mergeCell ref="M92:O92"/>
    <mergeCell ref="J88:L88"/>
    <mergeCell ref="M88:O88"/>
    <mergeCell ref="G88:I88"/>
    <mergeCell ref="Y94:AA94"/>
    <mergeCell ref="M91:O91"/>
    <mergeCell ref="P91:R91"/>
    <mergeCell ref="Y93:AA93"/>
    <mergeCell ref="V90:X90"/>
    <mergeCell ref="S90:U90"/>
    <mergeCell ref="P90:R90"/>
    <mergeCell ref="M90:O90"/>
    <mergeCell ref="J90:L90"/>
    <mergeCell ref="J92:L92"/>
    <mergeCell ref="V93:X93"/>
    <mergeCell ref="S93:U93"/>
    <mergeCell ref="P93:R93"/>
    <mergeCell ref="M93:O93"/>
    <mergeCell ref="J93:L93"/>
    <mergeCell ref="G91:I91"/>
    <mergeCell ref="J91:L91"/>
    <mergeCell ref="S89:U89"/>
    <mergeCell ref="S92:U92"/>
    <mergeCell ref="V92:X92"/>
    <mergeCell ref="V91:X91"/>
    <mergeCell ref="G89:I89"/>
    <mergeCell ref="G92:I92"/>
    <mergeCell ref="Y95:AA95"/>
    <mergeCell ref="Y96:AA96"/>
    <mergeCell ref="Y97:AA97"/>
    <mergeCell ref="E88:F88"/>
    <mergeCell ref="C88:D88"/>
    <mergeCell ref="C89:D89"/>
    <mergeCell ref="E89:F89"/>
    <mergeCell ref="C90:D90"/>
    <mergeCell ref="E90:F90"/>
    <mergeCell ref="C91:D91"/>
    <mergeCell ref="E91:F91"/>
    <mergeCell ref="C92:D92"/>
    <mergeCell ref="E92:F92"/>
    <mergeCell ref="C93:D93"/>
    <mergeCell ref="E93:F93"/>
    <mergeCell ref="C94:D94"/>
    <mergeCell ref="E94:F94"/>
    <mergeCell ref="C95:D95"/>
    <mergeCell ref="E95:F95"/>
    <mergeCell ref="C96:D96"/>
    <mergeCell ref="E96:F96"/>
    <mergeCell ref="C97:D97"/>
    <mergeCell ref="E97:F97"/>
    <mergeCell ref="V89:X89"/>
  </mergeCells>
  <phoneticPr fontId="1"/>
  <dataValidations count="1">
    <dataValidation type="list" allowBlank="1" showInputMessage="1" showErrorMessage="1" sqref="K65:K67 H65:H67 O65:O67 S65:S67 R69 K69 O69 W65:W67" xr:uid="{00000000-0002-0000-0100-000000000000}">
      <formula1>$AD$1:$AD$4</formula1>
    </dataValidation>
  </dataValidations>
  <pageMargins left="0.31496062992125984" right="0.11811023622047245" top="0.35433070866141736" bottom="0.19685039370078741" header="0.31496062992125984" footer="0"/>
  <pageSetup paperSize="9" orientation="portrait" r:id="rId1"/>
  <headerFooter>
    <oddFooter>&amp;P / &amp;N ページ</oddFooter>
  </headerFooter>
  <rowBreaks count="3" manualBreakCount="3">
    <brk id="9" max="16383" man="1"/>
    <brk id="43" max="16383" man="1"/>
    <brk id="8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E241"/>
  <sheetViews>
    <sheetView zoomScale="60" zoomScaleNormal="60" workbookViewId="0">
      <pane xSplit="3" ySplit="5" topLeftCell="EF6" activePane="bottomRight" state="frozen"/>
      <selection pane="topRight" activeCell="G1" sqref="G1"/>
      <selection pane="bottomLeft" activeCell="A7" sqref="A7"/>
      <selection pane="bottomRight" activeCell="FE46" sqref="FE46"/>
    </sheetView>
  </sheetViews>
  <sheetFormatPr defaultColWidth="9" defaultRowHeight="13.2" x14ac:dyDescent="0.2"/>
  <cols>
    <col min="1" max="1" width="25.6640625" style="143" customWidth="1"/>
    <col min="2" max="2" width="8.6640625" style="142" customWidth="1"/>
    <col min="3" max="3" width="9.109375" style="142" customWidth="1"/>
    <col min="4" max="6" width="9.109375" style="140" customWidth="1"/>
    <col min="7" max="8" width="9.109375" style="141" customWidth="1"/>
    <col min="9" max="10" width="9.109375" style="140" customWidth="1"/>
    <col min="11" max="12" width="9.109375" style="141" customWidth="1"/>
    <col min="13" max="14" width="9.109375" style="140" customWidth="1"/>
    <col min="15" max="16" width="9.109375" style="141" customWidth="1"/>
    <col min="17" max="18" width="9.109375" style="140" customWidth="1"/>
    <col min="19" max="20" width="9.109375" style="141" customWidth="1"/>
    <col min="21" max="22" width="9.109375" style="140" customWidth="1"/>
    <col min="23" max="24" width="9.109375" style="141" customWidth="1"/>
    <col min="25" max="27" width="9.109375" style="140" customWidth="1"/>
    <col min="28" max="29" width="9.109375" style="141" customWidth="1"/>
    <col min="30" max="31" width="9.109375" style="140" customWidth="1"/>
    <col min="32" max="33" width="9.109375" style="141" customWidth="1"/>
    <col min="34" max="35" width="9.109375" style="140" customWidth="1"/>
    <col min="36" max="37" width="9.109375" style="141" customWidth="1"/>
    <col min="38" max="39" width="9.109375" style="140" customWidth="1"/>
    <col min="40" max="41" width="9.109375" style="141" customWidth="1"/>
    <col min="42" max="43" width="9.109375" style="140" customWidth="1"/>
    <col min="44" max="45" width="9.109375" style="141" customWidth="1"/>
    <col min="46" max="47" width="9.109375" style="140" customWidth="1"/>
    <col min="48" max="49" width="9.109375" style="141" customWidth="1"/>
    <col min="50" max="51" width="9.109375" style="140" customWidth="1"/>
    <col min="52" max="53" width="9.109375" style="141" customWidth="1"/>
    <col min="54" max="55" width="9.109375" style="140" customWidth="1"/>
    <col min="56" max="57" width="9.109375" style="141" customWidth="1"/>
    <col min="58" max="59" width="9.109375" style="140" customWidth="1"/>
    <col min="60" max="61" width="9.109375" style="141" customWidth="1"/>
    <col min="62" max="63" width="9.109375" style="140" customWidth="1"/>
    <col min="64" max="65" width="9.109375" style="141" customWidth="1"/>
    <col min="66" max="67" width="9.109375" style="140" customWidth="1"/>
    <col min="68" max="69" width="9.109375" style="141" customWidth="1"/>
    <col min="70" max="88" width="9" style="140"/>
    <col min="89" max="90" width="9.109375" style="140" customWidth="1"/>
    <col min="91" max="92" width="9.109375" style="141" customWidth="1"/>
    <col min="93" max="94" width="9.109375" style="140" customWidth="1"/>
    <col min="95" max="96" width="9.109375" style="141" customWidth="1"/>
    <col min="97" max="98" width="9.109375" style="140" customWidth="1"/>
    <col min="99" max="100" width="9.109375" style="141" customWidth="1"/>
    <col min="101" max="102" width="9.109375" style="140" customWidth="1"/>
    <col min="103" max="104" width="9.109375" style="141" customWidth="1"/>
    <col min="105" max="106" width="9.109375" style="140" customWidth="1"/>
    <col min="107" max="108" width="9.109375" style="141" customWidth="1"/>
    <col min="109" max="110" width="9.109375" style="140" customWidth="1"/>
    <col min="111" max="112" width="9.109375" style="141" customWidth="1"/>
    <col min="113" max="114" width="9.109375" style="140" customWidth="1"/>
    <col min="115" max="117" width="9.109375" style="141" customWidth="1"/>
    <col min="118" max="16384" width="9" style="140"/>
  </cols>
  <sheetData>
    <row r="1" spans="1:207" x14ac:dyDescent="0.2">
      <c r="A1" s="143">
        <v>1</v>
      </c>
      <c r="B1" s="165">
        <f t="shared" ref="B1:C1" si="0">A1+1</f>
        <v>2</v>
      </c>
      <c r="C1" s="165">
        <f t="shared" si="0"/>
        <v>3</v>
      </c>
      <c r="D1" s="165">
        <f t="shared" ref="D1" si="1">C1+1</f>
        <v>4</v>
      </c>
      <c r="E1" s="165">
        <f t="shared" ref="E1" si="2">D1+1</f>
        <v>5</v>
      </c>
      <c r="F1" s="165">
        <f t="shared" ref="F1" si="3">E1+1</f>
        <v>6</v>
      </c>
      <c r="G1" s="165">
        <f t="shared" ref="G1" si="4">F1+1</f>
        <v>7</v>
      </c>
      <c r="H1" s="165">
        <f t="shared" ref="H1" si="5">G1+1</f>
        <v>8</v>
      </c>
      <c r="I1" s="165">
        <f t="shared" ref="I1" si="6">H1+1</f>
        <v>9</v>
      </c>
      <c r="J1" s="165">
        <f t="shared" ref="J1" si="7">I1+1</f>
        <v>10</v>
      </c>
      <c r="K1" s="165">
        <f t="shared" ref="K1" si="8">J1+1</f>
        <v>11</v>
      </c>
      <c r="L1" s="165">
        <f t="shared" ref="L1" si="9">K1+1</f>
        <v>12</v>
      </c>
      <c r="M1" s="165">
        <f t="shared" ref="M1" si="10">L1+1</f>
        <v>13</v>
      </c>
      <c r="N1" s="165">
        <f t="shared" ref="N1" si="11">M1+1</f>
        <v>14</v>
      </c>
      <c r="O1" s="165">
        <f t="shared" ref="O1" si="12">N1+1</f>
        <v>15</v>
      </c>
      <c r="P1" s="165">
        <f t="shared" ref="P1" si="13">O1+1</f>
        <v>16</v>
      </c>
      <c r="Q1" s="165">
        <f t="shared" ref="Q1" si="14">P1+1</f>
        <v>17</v>
      </c>
      <c r="R1" s="165">
        <f t="shared" ref="R1" si="15">Q1+1</f>
        <v>18</v>
      </c>
      <c r="S1" s="165">
        <f t="shared" ref="S1" si="16">R1+1</f>
        <v>19</v>
      </c>
      <c r="T1" s="165">
        <f t="shared" ref="T1" si="17">S1+1</f>
        <v>20</v>
      </c>
      <c r="U1" s="165">
        <f t="shared" ref="U1" si="18">T1+1</f>
        <v>21</v>
      </c>
      <c r="V1" s="165">
        <f t="shared" ref="V1" si="19">U1+1</f>
        <v>22</v>
      </c>
      <c r="W1" s="165">
        <f t="shared" ref="W1" si="20">V1+1</f>
        <v>23</v>
      </c>
      <c r="X1" s="165">
        <f t="shared" ref="X1" si="21">W1+1</f>
        <v>24</v>
      </c>
      <c r="Y1" s="165">
        <f t="shared" ref="Y1" si="22">X1+1</f>
        <v>25</v>
      </c>
      <c r="Z1" s="165">
        <f t="shared" ref="Z1" si="23">Y1+1</f>
        <v>26</v>
      </c>
      <c r="AA1" s="165">
        <f t="shared" ref="AA1" si="24">Z1+1</f>
        <v>27</v>
      </c>
      <c r="AB1" s="165">
        <f t="shared" ref="AB1" si="25">AA1+1</f>
        <v>28</v>
      </c>
      <c r="AC1" s="165">
        <f t="shared" ref="AC1" si="26">AB1+1</f>
        <v>29</v>
      </c>
      <c r="AD1" s="165">
        <f t="shared" ref="AD1" si="27">AC1+1</f>
        <v>30</v>
      </c>
      <c r="AE1" s="165">
        <f t="shared" ref="AE1" si="28">AD1+1</f>
        <v>31</v>
      </c>
      <c r="AF1" s="165">
        <f t="shared" ref="AF1" si="29">AE1+1</f>
        <v>32</v>
      </c>
      <c r="AG1" s="165">
        <f t="shared" ref="AG1" si="30">AF1+1</f>
        <v>33</v>
      </c>
      <c r="AH1" s="165">
        <f t="shared" ref="AH1" si="31">AG1+1</f>
        <v>34</v>
      </c>
      <c r="AI1" s="165">
        <f t="shared" ref="AI1" si="32">AH1+1</f>
        <v>35</v>
      </c>
      <c r="AJ1" s="165">
        <f t="shared" ref="AJ1" si="33">AI1+1</f>
        <v>36</v>
      </c>
      <c r="AK1" s="165">
        <f t="shared" ref="AK1" si="34">AJ1+1</f>
        <v>37</v>
      </c>
      <c r="AL1" s="165">
        <f t="shared" ref="AL1" si="35">AK1+1</f>
        <v>38</v>
      </c>
      <c r="AM1" s="165">
        <f t="shared" ref="AM1" si="36">AL1+1</f>
        <v>39</v>
      </c>
      <c r="AN1" s="165">
        <f t="shared" ref="AN1" si="37">AM1+1</f>
        <v>40</v>
      </c>
      <c r="AO1" s="165">
        <f t="shared" ref="AO1" si="38">AN1+1</f>
        <v>41</v>
      </c>
      <c r="AP1" s="165">
        <f t="shared" ref="AP1" si="39">AO1+1</f>
        <v>42</v>
      </c>
      <c r="AQ1" s="165">
        <f t="shared" ref="AQ1" si="40">AP1+1</f>
        <v>43</v>
      </c>
      <c r="AR1" s="165">
        <f t="shared" ref="AR1" si="41">AQ1+1</f>
        <v>44</v>
      </c>
      <c r="AS1" s="165">
        <f t="shared" ref="AS1" si="42">AR1+1</f>
        <v>45</v>
      </c>
      <c r="AT1" s="165">
        <f t="shared" ref="AT1" si="43">AS1+1</f>
        <v>46</v>
      </c>
      <c r="AU1" s="165">
        <f t="shared" ref="AU1" si="44">AT1+1</f>
        <v>47</v>
      </c>
      <c r="AV1" s="165">
        <f t="shared" ref="AV1" si="45">AU1+1</f>
        <v>48</v>
      </c>
      <c r="AW1" s="165">
        <f t="shared" ref="AW1" si="46">AV1+1</f>
        <v>49</v>
      </c>
      <c r="AX1" s="165">
        <f t="shared" ref="AX1" si="47">AW1+1</f>
        <v>50</v>
      </c>
      <c r="AY1" s="165">
        <f t="shared" ref="AY1" si="48">AX1+1</f>
        <v>51</v>
      </c>
      <c r="AZ1" s="165">
        <f t="shared" ref="AZ1" si="49">AY1+1</f>
        <v>52</v>
      </c>
      <c r="BA1" s="165">
        <f t="shared" ref="BA1" si="50">AZ1+1</f>
        <v>53</v>
      </c>
      <c r="BB1" s="165">
        <f t="shared" ref="BB1" si="51">BA1+1</f>
        <v>54</v>
      </c>
      <c r="BC1" s="165">
        <f t="shared" ref="BC1" si="52">BB1+1</f>
        <v>55</v>
      </c>
      <c r="BD1" s="165">
        <f t="shared" ref="BD1" si="53">BC1+1</f>
        <v>56</v>
      </c>
      <c r="BE1" s="165">
        <f t="shared" ref="BE1" si="54">BD1+1</f>
        <v>57</v>
      </c>
      <c r="BF1" s="165">
        <f t="shared" ref="BF1" si="55">BE1+1</f>
        <v>58</v>
      </c>
      <c r="BG1" s="165">
        <f t="shared" ref="BG1" si="56">BF1+1</f>
        <v>59</v>
      </c>
      <c r="BH1" s="165">
        <f t="shared" ref="BH1" si="57">BG1+1</f>
        <v>60</v>
      </c>
      <c r="BI1" s="165">
        <f t="shared" ref="BI1" si="58">BH1+1</f>
        <v>61</v>
      </c>
      <c r="BJ1" s="165">
        <f t="shared" ref="BJ1" si="59">BI1+1</f>
        <v>62</v>
      </c>
      <c r="BK1" s="165">
        <f t="shared" ref="BK1" si="60">BJ1+1</f>
        <v>63</v>
      </c>
      <c r="BL1" s="165">
        <f t="shared" ref="BL1" si="61">BK1+1</f>
        <v>64</v>
      </c>
      <c r="BM1" s="165">
        <f t="shared" ref="BM1" si="62">BL1+1</f>
        <v>65</v>
      </c>
      <c r="BN1" s="165">
        <f t="shared" ref="BN1" si="63">BM1+1</f>
        <v>66</v>
      </c>
      <c r="BO1" s="165">
        <f t="shared" ref="BO1" si="64">BN1+1</f>
        <v>67</v>
      </c>
      <c r="BP1" s="165">
        <f t="shared" ref="BP1" si="65">BO1+1</f>
        <v>68</v>
      </c>
      <c r="BQ1" s="165">
        <f t="shared" ref="BQ1" si="66">BP1+1</f>
        <v>69</v>
      </c>
      <c r="BR1" s="165">
        <f t="shared" ref="BR1" si="67">BQ1+1</f>
        <v>70</v>
      </c>
      <c r="BS1" s="165">
        <f t="shared" ref="BS1" si="68">BR1+1</f>
        <v>71</v>
      </c>
      <c r="BT1" s="165">
        <f t="shared" ref="BT1" si="69">BS1+1</f>
        <v>72</v>
      </c>
      <c r="BU1" s="165">
        <f t="shared" ref="BU1" si="70">BT1+1</f>
        <v>73</v>
      </c>
      <c r="BV1" s="165">
        <f t="shared" ref="BV1" si="71">BU1+1</f>
        <v>74</v>
      </c>
      <c r="BW1" s="165">
        <f t="shared" ref="BW1" si="72">BV1+1</f>
        <v>75</v>
      </c>
      <c r="BX1" s="165">
        <f t="shared" ref="BX1" si="73">BW1+1</f>
        <v>76</v>
      </c>
      <c r="BY1" s="165">
        <f t="shared" ref="BY1" si="74">BX1+1</f>
        <v>77</v>
      </c>
      <c r="BZ1" s="165">
        <f t="shared" ref="BZ1" si="75">BY1+1</f>
        <v>78</v>
      </c>
      <c r="CA1" s="165">
        <f t="shared" ref="CA1" si="76">BZ1+1</f>
        <v>79</v>
      </c>
      <c r="CB1" s="165">
        <f t="shared" ref="CB1" si="77">CA1+1</f>
        <v>80</v>
      </c>
      <c r="CC1" s="165">
        <f t="shared" ref="CC1" si="78">CB1+1</f>
        <v>81</v>
      </c>
      <c r="CD1" s="165">
        <f t="shared" ref="CD1" si="79">CC1+1</f>
        <v>82</v>
      </c>
      <c r="CE1" s="165">
        <f t="shared" ref="CE1" si="80">CD1+1</f>
        <v>83</v>
      </c>
      <c r="CF1" s="165">
        <f t="shared" ref="CF1" si="81">CE1+1</f>
        <v>84</v>
      </c>
      <c r="CG1" s="165">
        <f t="shared" ref="CG1" si="82">CF1+1</f>
        <v>85</v>
      </c>
      <c r="CH1" s="165">
        <f t="shared" ref="CH1" si="83">CG1+1</f>
        <v>86</v>
      </c>
      <c r="CI1" s="165">
        <f t="shared" ref="CI1" si="84">CH1+1</f>
        <v>87</v>
      </c>
      <c r="CJ1" s="165">
        <f t="shared" ref="CJ1" si="85">CI1+1</f>
        <v>88</v>
      </c>
      <c r="CK1" s="165">
        <f t="shared" ref="CK1" si="86">CJ1+1</f>
        <v>89</v>
      </c>
      <c r="CL1" s="165">
        <f t="shared" ref="CL1" si="87">CK1+1</f>
        <v>90</v>
      </c>
      <c r="CM1" s="165">
        <f t="shared" ref="CM1" si="88">CL1+1</f>
        <v>91</v>
      </c>
      <c r="CN1" s="165">
        <f t="shared" ref="CN1" si="89">CM1+1</f>
        <v>92</v>
      </c>
      <c r="CO1" s="165">
        <f t="shared" ref="CO1" si="90">CN1+1</f>
        <v>93</v>
      </c>
      <c r="CP1" s="165">
        <f t="shared" ref="CP1" si="91">CO1+1</f>
        <v>94</v>
      </c>
      <c r="CQ1" s="165">
        <f t="shared" ref="CQ1" si="92">CP1+1</f>
        <v>95</v>
      </c>
      <c r="CR1" s="165">
        <f t="shared" ref="CR1" si="93">CQ1+1</f>
        <v>96</v>
      </c>
      <c r="CS1" s="165">
        <f t="shared" ref="CS1" si="94">CR1+1</f>
        <v>97</v>
      </c>
      <c r="CT1" s="165">
        <f t="shared" ref="CT1" si="95">CS1+1</f>
        <v>98</v>
      </c>
      <c r="CU1" s="165">
        <f t="shared" ref="CU1" si="96">CT1+1</f>
        <v>99</v>
      </c>
      <c r="CV1" s="165">
        <f t="shared" ref="CV1" si="97">CU1+1</f>
        <v>100</v>
      </c>
      <c r="CW1" s="165">
        <f t="shared" ref="CW1" si="98">CV1+1</f>
        <v>101</v>
      </c>
      <c r="CX1" s="165">
        <f t="shared" ref="CX1" si="99">CW1+1</f>
        <v>102</v>
      </c>
      <c r="CY1" s="165">
        <f t="shared" ref="CY1" si="100">CX1+1</f>
        <v>103</v>
      </c>
      <c r="CZ1" s="165">
        <f t="shared" ref="CZ1" si="101">CY1+1</f>
        <v>104</v>
      </c>
      <c r="DA1" s="165">
        <f t="shared" ref="DA1" si="102">CZ1+1</f>
        <v>105</v>
      </c>
      <c r="DB1" s="165">
        <f t="shared" ref="DB1" si="103">DA1+1</f>
        <v>106</v>
      </c>
      <c r="DC1" s="165">
        <f t="shared" ref="DC1" si="104">DB1+1</f>
        <v>107</v>
      </c>
      <c r="DD1" s="165">
        <f t="shared" ref="DD1" si="105">DC1+1</f>
        <v>108</v>
      </c>
      <c r="DE1" s="165">
        <f t="shared" ref="DE1" si="106">DD1+1</f>
        <v>109</v>
      </c>
      <c r="DF1" s="165">
        <f t="shared" ref="DF1" si="107">DE1+1</f>
        <v>110</v>
      </c>
      <c r="DG1" s="165">
        <f t="shared" ref="DG1" si="108">DF1+1</f>
        <v>111</v>
      </c>
      <c r="DH1" s="165">
        <f t="shared" ref="DH1" si="109">DG1+1</f>
        <v>112</v>
      </c>
      <c r="DI1" s="165">
        <f t="shared" ref="DI1" si="110">DH1+1</f>
        <v>113</v>
      </c>
      <c r="DJ1" s="165">
        <f t="shared" ref="DJ1" si="111">DI1+1</f>
        <v>114</v>
      </c>
      <c r="DK1" s="165">
        <f t="shared" ref="DK1" si="112">DJ1+1</f>
        <v>115</v>
      </c>
      <c r="DL1" s="165">
        <f t="shared" ref="DL1" si="113">DK1+1</f>
        <v>116</v>
      </c>
      <c r="DM1" s="165">
        <f t="shared" ref="DM1" si="114">DL1+1</f>
        <v>117</v>
      </c>
      <c r="DN1" s="165">
        <f t="shared" ref="DN1" si="115">DM1+1</f>
        <v>118</v>
      </c>
      <c r="DO1" s="165">
        <f t="shared" ref="DO1" si="116">DN1+1</f>
        <v>119</v>
      </c>
      <c r="DP1" s="165">
        <f t="shared" ref="DP1" si="117">DO1+1</f>
        <v>120</v>
      </c>
      <c r="DQ1" s="165">
        <f t="shared" ref="DQ1" si="118">DP1+1</f>
        <v>121</v>
      </c>
      <c r="DR1" s="165">
        <f t="shared" ref="DR1" si="119">DQ1+1</f>
        <v>122</v>
      </c>
      <c r="DS1" s="165">
        <f t="shared" ref="DS1" si="120">DR1+1</f>
        <v>123</v>
      </c>
      <c r="DT1" s="165">
        <f t="shared" ref="DT1" si="121">DS1+1</f>
        <v>124</v>
      </c>
      <c r="DU1" s="165">
        <f t="shared" ref="DU1" si="122">DT1+1</f>
        <v>125</v>
      </c>
      <c r="DV1" s="165">
        <f t="shared" ref="DV1" si="123">DU1+1</f>
        <v>126</v>
      </c>
      <c r="DW1" s="165">
        <f t="shared" ref="DW1" si="124">DV1+1</f>
        <v>127</v>
      </c>
      <c r="DX1" s="165">
        <f t="shared" ref="DX1" si="125">DW1+1</f>
        <v>128</v>
      </c>
      <c r="DY1" s="165">
        <f t="shared" ref="DY1" si="126">DX1+1</f>
        <v>129</v>
      </c>
      <c r="DZ1" s="165">
        <f t="shared" ref="DZ1" si="127">DY1+1</f>
        <v>130</v>
      </c>
      <c r="EA1" s="165">
        <f t="shared" ref="EA1" si="128">DZ1+1</f>
        <v>131</v>
      </c>
      <c r="EB1" s="165">
        <f t="shared" ref="EB1" si="129">EA1+1</f>
        <v>132</v>
      </c>
      <c r="EC1" s="165">
        <f t="shared" ref="EC1" si="130">EB1+1</f>
        <v>133</v>
      </c>
      <c r="ED1" s="165">
        <f t="shared" ref="ED1" si="131">EC1+1</f>
        <v>134</v>
      </c>
      <c r="EE1" s="165">
        <f t="shared" ref="EE1" si="132">ED1+1</f>
        <v>135</v>
      </c>
      <c r="EF1" s="165">
        <f t="shared" ref="EF1" si="133">EE1+1</f>
        <v>136</v>
      </c>
      <c r="EG1" s="165">
        <f t="shared" ref="EG1" si="134">EF1+1</f>
        <v>137</v>
      </c>
      <c r="EH1" s="165">
        <f t="shared" ref="EH1" si="135">EG1+1</f>
        <v>138</v>
      </c>
      <c r="EI1" s="165">
        <f t="shared" ref="EI1" si="136">EH1+1</f>
        <v>139</v>
      </c>
      <c r="EJ1" s="165">
        <f t="shared" ref="EJ1" si="137">EI1+1</f>
        <v>140</v>
      </c>
      <c r="EK1" s="165">
        <f t="shared" ref="EK1" si="138">EJ1+1</f>
        <v>141</v>
      </c>
      <c r="EL1" s="165">
        <f t="shared" ref="EL1" si="139">EK1+1</f>
        <v>142</v>
      </c>
      <c r="EM1" s="165">
        <f t="shared" ref="EM1" si="140">EL1+1</f>
        <v>143</v>
      </c>
      <c r="EN1" s="165">
        <f t="shared" ref="EN1" si="141">EM1+1</f>
        <v>144</v>
      </c>
      <c r="EO1" s="165">
        <f t="shared" ref="EO1" si="142">EN1+1</f>
        <v>145</v>
      </c>
      <c r="EP1" s="165">
        <f t="shared" ref="EP1" si="143">EO1+1</f>
        <v>146</v>
      </c>
      <c r="EQ1" s="165">
        <f t="shared" ref="EQ1" si="144">EP1+1</f>
        <v>147</v>
      </c>
      <c r="ER1" s="165">
        <f t="shared" ref="ER1" si="145">EQ1+1</f>
        <v>148</v>
      </c>
      <c r="ES1" s="165">
        <f t="shared" ref="ES1" si="146">ER1+1</f>
        <v>149</v>
      </c>
      <c r="ET1" s="165">
        <f t="shared" ref="ET1" si="147">ES1+1</f>
        <v>150</v>
      </c>
      <c r="EU1" s="165">
        <f t="shared" ref="EU1" si="148">ET1+1</f>
        <v>151</v>
      </c>
      <c r="EV1" s="165">
        <f t="shared" ref="EV1" si="149">EU1+1</f>
        <v>152</v>
      </c>
      <c r="EW1" s="165">
        <f t="shared" ref="EW1" si="150">EV1+1</f>
        <v>153</v>
      </c>
      <c r="EX1" s="165">
        <f t="shared" ref="EX1" si="151">EW1+1</f>
        <v>154</v>
      </c>
      <c r="EY1" s="165">
        <f t="shared" ref="EY1" si="152">EX1+1</f>
        <v>155</v>
      </c>
      <c r="EZ1" s="165">
        <f t="shared" ref="EZ1" si="153">EY1+1</f>
        <v>156</v>
      </c>
      <c r="FA1" s="165">
        <f t="shared" ref="FA1" si="154">EZ1+1</f>
        <v>157</v>
      </c>
      <c r="FB1" s="165">
        <f t="shared" ref="FB1" si="155">FA1+1</f>
        <v>158</v>
      </c>
      <c r="FC1" s="165">
        <f t="shared" ref="FC1" si="156">FB1+1</f>
        <v>159</v>
      </c>
      <c r="FD1" s="165">
        <f t="shared" ref="FD1" si="157">FC1+1</f>
        <v>160</v>
      </c>
      <c r="FE1" s="165">
        <f t="shared" ref="FE1" si="158">FD1+1</f>
        <v>161</v>
      </c>
      <c r="FF1" s="165">
        <f t="shared" ref="FF1" si="159">FE1+1</f>
        <v>162</v>
      </c>
      <c r="FG1" s="165">
        <f t="shared" ref="FG1" si="160">FF1+1</f>
        <v>163</v>
      </c>
      <c r="FH1" s="165">
        <f t="shared" ref="FH1" si="161">FG1+1</f>
        <v>164</v>
      </c>
      <c r="FI1" s="165">
        <f t="shared" ref="FI1" si="162">FH1+1</f>
        <v>165</v>
      </c>
      <c r="FJ1" s="165">
        <f t="shared" ref="FJ1" si="163">FI1+1</f>
        <v>166</v>
      </c>
      <c r="FK1" s="165">
        <f t="shared" ref="FK1" si="164">FJ1+1</f>
        <v>167</v>
      </c>
      <c r="FL1" s="165">
        <f t="shared" ref="FL1" si="165">FK1+1</f>
        <v>168</v>
      </c>
      <c r="FM1" s="165">
        <f t="shared" ref="FM1" si="166">FL1+1</f>
        <v>169</v>
      </c>
      <c r="FN1" s="165">
        <f t="shared" ref="FN1" si="167">FM1+1</f>
        <v>170</v>
      </c>
      <c r="FO1" s="165">
        <f t="shared" ref="FO1" si="168">FN1+1</f>
        <v>171</v>
      </c>
      <c r="FP1" s="165">
        <f t="shared" ref="FP1" si="169">FO1+1</f>
        <v>172</v>
      </c>
      <c r="FQ1" s="165">
        <f t="shared" ref="FQ1" si="170">FP1+1</f>
        <v>173</v>
      </c>
      <c r="FR1" s="165">
        <f t="shared" ref="FR1" si="171">FQ1+1</f>
        <v>174</v>
      </c>
      <c r="FS1" s="165">
        <f t="shared" ref="FS1" si="172">FR1+1</f>
        <v>175</v>
      </c>
      <c r="FT1" s="165">
        <f t="shared" ref="FT1" si="173">FS1+1</f>
        <v>176</v>
      </c>
      <c r="FU1" s="165">
        <f t="shared" ref="FU1" si="174">FT1+1</f>
        <v>177</v>
      </c>
      <c r="FV1" s="165">
        <f t="shared" ref="FV1" si="175">FU1+1</f>
        <v>178</v>
      </c>
      <c r="FW1" s="165">
        <f t="shared" ref="FW1" si="176">FV1+1</f>
        <v>179</v>
      </c>
      <c r="FX1" s="165">
        <f t="shared" ref="FX1" si="177">FW1+1</f>
        <v>180</v>
      </c>
      <c r="FY1" s="165">
        <f t="shared" ref="FY1" si="178">FX1+1</f>
        <v>181</v>
      </c>
      <c r="FZ1" s="165">
        <f t="shared" ref="FZ1" si="179">FY1+1</f>
        <v>182</v>
      </c>
      <c r="GA1" s="165">
        <f t="shared" ref="GA1" si="180">FZ1+1</f>
        <v>183</v>
      </c>
      <c r="GB1" s="165">
        <f t="shared" ref="GB1" si="181">GA1+1</f>
        <v>184</v>
      </c>
      <c r="GC1" s="165">
        <f t="shared" ref="GC1" si="182">GB1+1</f>
        <v>185</v>
      </c>
      <c r="GD1" s="165">
        <f t="shared" ref="GD1" si="183">GC1+1</f>
        <v>186</v>
      </c>
      <c r="GE1" s="165">
        <f t="shared" ref="GE1" si="184">GD1+1</f>
        <v>187</v>
      </c>
      <c r="GF1" s="165">
        <f t="shared" ref="GF1" si="185">GE1+1</f>
        <v>188</v>
      </c>
      <c r="GG1" s="165">
        <f t="shared" ref="GG1" si="186">GF1+1</f>
        <v>189</v>
      </c>
      <c r="GH1" s="165">
        <f t="shared" ref="GH1" si="187">GG1+1</f>
        <v>190</v>
      </c>
      <c r="GI1" s="165">
        <f t="shared" ref="GI1" si="188">GH1+1</f>
        <v>191</v>
      </c>
      <c r="GJ1" s="165">
        <f t="shared" ref="GJ1" si="189">GI1+1</f>
        <v>192</v>
      </c>
      <c r="GK1" s="165">
        <f t="shared" ref="GK1" si="190">GJ1+1</f>
        <v>193</v>
      </c>
      <c r="GL1" s="165">
        <f t="shared" ref="GL1" si="191">GK1+1</f>
        <v>194</v>
      </c>
      <c r="GM1" s="165">
        <f t="shared" ref="GM1" si="192">GL1+1</f>
        <v>195</v>
      </c>
      <c r="GN1" s="165">
        <f t="shared" ref="GN1" si="193">GM1+1</f>
        <v>196</v>
      </c>
      <c r="GO1" s="165">
        <f t="shared" ref="GO1" si="194">GN1+1</f>
        <v>197</v>
      </c>
      <c r="GP1" s="165">
        <f t="shared" ref="GP1" si="195">GO1+1</f>
        <v>198</v>
      </c>
      <c r="GQ1" s="165">
        <f t="shared" ref="GQ1" si="196">GP1+1</f>
        <v>199</v>
      </c>
      <c r="GR1" s="165">
        <f t="shared" ref="GR1" si="197">GQ1+1</f>
        <v>200</v>
      </c>
      <c r="GS1" s="165">
        <f t="shared" ref="GS1" si="198">GR1+1</f>
        <v>201</v>
      </c>
      <c r="GT1" s="165">
        <f t="shared" ref="GT1" si="199">GS1+1</f>
        <v>202</v>
      </c>
      <c r="GU1" s="165">
        <f t="shared" ref="GU1" si="200">GT1+1</f>
        <v>203</v>
      </c>
      <c r="GV1" s="165">
        <f t="shared" ref="GV1" si="201">GU1+1</f>
        <v>204</v>
      </c>
      <c r="GW1" s="165">
        <f t="shared" ref="GW1" si="202">GV1+1</f>
        <v>205</v>
      </c>
      <c r="GX1" s="165">
        <f t="shared" ref="GX1" si="203">GW1+1</f>
        <v>206</v>
      </c>
      <c r="GY1" s="165">
        <f t="shared" ref="GY1" si="204">GX1+1</f>
        <v>207</v>
      </c>
    </row>
    <row r="2" spans="1:207" ht="19.5" customHeight="1" x14ac:dyDescent="0.2">
      <c r="A2" s="334" t="s">
        <v>379</v>
      </c>
      <c r="B2" s="336" t="s">
        <v>378</v>
      </c>
      <c r="C2" s="339" t="s">
        <v>377</v>
      </c>
      <c r="D2" s="339" t="s">
        <v>376</v>
      </c>
      <c r="E2" s="331" t="s">
        <v>375</v>
      </c>
      <c r="F2" s="332"/>
      <c r="G2" s="332"/>
      <c r="H2" s="333"/>
      <c r="I2" s="325" t="s">
        <v>374</v>
      </c>
      <c r="J2" s="326"/>
      <c r="K2" s="326"/>
      <c r="L2" s="327"/>
      <c r="M2" s="325" t="s">
        <v>373</v>
      </c>
      <c r="N2" s="326"/>
      <c r="O2" s="326"/>
      <c r="P2" s="327"/>
      <c r="Q2" s="325" t="s">
        <v>372</v>
      </c>
      <c r="R2" s="326"/>
      <c r="S2" s="326"/>
      <c r="T2" s="327"/>
      <c r="U2" s="325" t="s">
        <v>371</v>
      </c>
      <c r="V2" s="326"/>
      <c r="W2" s="326"/>
      <c r="X2" s="327"/>
      <c r="Y2" s="325" t="s">
        <v>370</v>
      </c>
      <c r="Z2" s="326"/>
      <c r="AA2" s="326"/>
      <c r="AB2" s="326"/>
      <c r="AC2" s="326"/>
      <c r="AD2" s="325" t="s">
        <v>369</v>
      </c>
      <c r="AE2" s="326"/>
      <c r="AF2" s="326"/>
      <c r="AG2" s="327"/>
      <c r="AH2" s="325" t="s">
        <v>368</v>
      </c>
      <c r="AI2" s="326"/>
      <c r="AJ2" s="326"/>
      <c r="AK2" s="327"/>
      <c r="AL2" s="325" t="s">
        <v>367</v>
      </c>
      <c r="AM2" s="326"/>
      <c r="AN2" s="326"/>
      <c r="AO2" s="327"/>
      <c r="AP2" s="325" t="s">
        <v>366</v>
      </c>
      <c r="AQ2" s="326"/>
      <c r="AR2" s="326"/>
      <c r="AS2" s="327"/>
      <c r="AT2" s="325" t="s">
        <v>365</v>
      </c>
      <c r="AU2" s="326"/>
      <c r="AV2" s="326"/>
      <c r="AW2" s="327"/>
      <c r="AX2" s="325" t="s">
        <v>364</v>
      </c>
      <c r="AY2" s="326"/>
      <c r="AZ2" s="326"/>
      <c r="BA2" s="327"/>
      <c r="BB2" s="325" t="s">
        <v>363</v>
      </c>
      <c r="BC2" s="326"/>
      <c r="BD2" s="326"/>
      <c r="BE2" s="327"/>
      <c r="BF2" s="325" t="s">
        <v>362</v>
      </c>
      <c r="BG2" s="326"/>
      <c r="BH2" s="326"/>
      <c r="BI2" s="327"/>
      <c r="BJ2" s="325" t="s">
        <v>361</v>
      </c>
      <c r="BK2" s="326"/>
      <c r="BL2" s="326"/>
      <c r="BM2" s="327"/>
      <c r="BN2" s="325" t="s">
        <v>360</v>
      </c>
      <c r="BO2" s="326"/>
      <c r="BP2" s="326"/>
      <c r="BQ2" s="326"/>
      <c r="BR2" s="164" t="s">
        <v>359</v>
      </c>
      <c r="BS2" s="163"/>
      <c r="BT2" s="162"/>
      <c r="BU2" s="162"/>
      <c r="BV2" s="162"/>
      <c r="BW2" s="162"/>
      <c r="BX2" s="163"/>
      <c r="BY2" s="162"/>
      <c r="BZ2" s="162"/>
      <c r="CA2" s="162"/>
      <c r="CB2" s="162"/>
      <c r="CC2" s="163"/>
      <c r="CD2" s="162"/>
      <c r="CE2" s="162"/>
      <c r="CF2" s="162"/>
      <c r="CG2" s="162"/>
      <c r="CH2" s="163"/>
      <c r="CI2" s="162"/>
      <c r="CJ2" s="162"/>
      <c r="CK2" s="325" t="s">
        <v>358</v>
      </c>
      <c r="CL2" s="326"/>
      <c r="CM2" s="326"/>
      <c r="CN2" s="327"/>
      <c r="CO2" s="325" t="s">
        <v>357</v>
      </c>
      <c r="CP2" s="326"/>
      <c r="CQ2" s="326"/>
      <c r="CR2" s="327"/>
      <c r="CS2" s="325" t="s">
        <v>356</v>
      </c>
      <c r="CT2" s="326"/>
      <c r="CU2" s="326"/>
      <c r="CV2" s="327"/>
      <c r="CW2" s="325" t="s">
        <v>355</v>
      </c>
      <c r="CX2" s="326"/>
      <c r="CY2" s="326"/>
      <c r="CZ2" s="327"/>
      <c r="DA2" s="325" t="s">
        <v>354</v>
      </c>
      <c r="DB2" s="326"/>
      <c r="DC2" s="326"/>
      <c r="DD2" s="327"/>
      <c r="DE2" s="325" t="s">
        <v>353</v>
      </c>
      <c r="DF2" s="326"/>
      <c r="DG2" s="326"/>
      <c r="DH2" s="327"/>
      <c r="DI2" s="325" t="s">
        <v>352</v>
      </c>
      <c r="DJ2" s="326"/>
      <c r="DK2" s="326"/>
      <c r="DL2" s="326"/>
      <c r="DM2" s="327"/>
      <c r="DN2" s="346" t="s">
        <v>351</v>
      </c>
      <c r="DO2" s="347"/>
      <c r="DP2" s="347"/>
      <c r="DQ2" s="347"/>
      <c r="DR2" s="347"/>
      <c r="DS2" s="347"/>
      <c r="DT2" s="347"/>
      <c r="DU2" s="347"/>
      <c r="DV2" s="347"/>
      <c r="DW2" s="347"/>
      <c r="DX2" s="347"/>
      <c r="DY2" s="347"/>
      <c r="DZ2" s="347"/>
      <c r="EA2" s="347"/>
      <c r="EB2" s="347"/>
      <c r="EC2" s="347"/>
      <c r="ED2" s="347"/>
      <c r="EE2" s="348"/>
      <c r="EF2" s="346" t="s">
        <v>351</v>
      </c>
      <c r="EG2" s="347"/>
      <c r="EH2" s="347"/>
      <c r="EI2" s="347"/>
      <c r="EJ2" s="347"/>
      <c r="EK2" s="347"/>
      <c r="EL2" s="347"/>
      <c r="EM2" s="347"/>
      <c r="EN2" s="347"/>
      <c r="EO2" s="347"/>
      <c r="EP2" s="347"/>
      <c r="EQ2" s="347"/>
      <c r="ER2" s="347"/>
      <c r="ES2" s="347"/>
      <c r="ET2" s="347"/>
      <c r="EU2" s="347"/>
      <c r="EV2" s="347"/>
      <c r="EW2" s="348"/>
      <c r="EX2" s="346" t="s">
        <v>351</v>
      </c>
      <c r="EY2" s="347"/>
      <c r="EZ2" s="347"/>
      <c r="FA2" s="347"/>
      <c r="FB2" s="347"/>
      <c r="FC2" s="347"/>
      <c r="FD2" s="347"/>
      <c r="FE2" s="347"/>
      <c r="FF2" s="347"/>
      <c r="FG2" s="347"/>
      <c r="FH2" s="347"/>
      <c r="FI2" s="347"/>
      <c r="FJ2" s="347"/>
      <c r="FK2" s="347"/>
      <c r="FL2" s="347"/>
      <c r="FM2" s="347"/>
      <c r="FN2" s="347"/>
      <c r="FO2" s="348"/>
      <c r="FP2" s="346" t="s">
        <v>351</v>
      </c>
      <c r="FQ2" s="347"/>
      <c r="FR2" s="347"/>
      <c r="FS2" s="347"/>
      <c r="FT2" s="347"/>
      <c r="FU2" s="347"/>
      <c r="FV2" s="347"/>
      <c r="FW2" s="347"/>
      <c r="FX2" s="347"/>
      <c r="FY2" s="347"/>
      <c r="FZ2" s="347"/>
      <c r="GA2" s="347"/>
      <c r="GB2" s="347"/>
      <c r="GC2" s="347"/>
      <c r="GD2" s="347"/>
      <c r="GE2" s="347"/>
      <c r="GF2" s="347"/>
      <c r="GG2" s="347"/>
      <c r="GH2" s="161"/>
      <c r="GI2" s="161"/>
      <c r="GJ2" s="161"/>
      <c r="GK2" s="161"/>
      <c r="GL2" s="161"/>
      <c r="GM2" s="161"/>
      <c r="GN2" s="161"/>
      <c r="GO2" s="161"/>
      <c r="GP2" s="161"/>
      <c r="GQ2" s="161"/>
      <c r="GR2" s="161"/>
      <c r="GS2" s="161"/>
      <c r="GT2" s="161"/>
      <c r="GU2" s="161"/>
      <c r="GV2" s="161"/>
      <c r="GW2" s="161"/>
      <c r="GX2" s="161"/>
      <c r="GY2" s="160"/>
    </row>
    <row r="3" spans="1:207" ht="19.5" customHeight="1" x14ac:dyDescent="0.2">
      <c r="A3" s="334"/>
      <c r="B3" s="337"/>
      <c r="C3" s="339"/>
      <c r="D3" s="339"/>
      <c r="E3" s="328"/>
      <c r="F3" s="329"/>
      <c r="G3" s="329"/>
      <c r="H3" s="330"/>
      <c r="I3" s="328"/>
      <c r="J3" s="329"/>
      <c r="K3" s="329"/>
      <c r="L3" s="330"/>
      <c r="M3" s="328"/>
      <c r="N3" s="329"/>
      <c r="O3" s="329"/>
      <c r="P3" s="330"/>
      <c r="Q3" s="328"/>
      <c r="R3" s="329"/>
      <c r="S3" s="329"/>
      <c r="T3" s="330"/>
      <c r="U3" s="328"/>
      <c r="V3" s="329"/>
      <c r="W3" s="329"/>
      <c r="X3" s="330"/>
      <c r="Y3" s="328"/>
      <c r="Z3" s="329"/>
      <c r="AA3" s="329"/>
      <c r="AB3" s="329"/>
      <c r="AC3" s="329"/>
      <c r="AD3" s="328"/>
      <c r="AE3" s="329"/>
      <c r="AF3" s="329"/>
      <c r="AG3" s="330"/>
      <c r="AH3" s="328"/>
      <c r="AI3" s="329"/>
      <c r="AJ3" s="329"/>
      <c r="AK3" s="330"/>
      <c r="AL3" s="328"/>
      <c r="AM3" s="329"/>
      <c r="AN3" s="329"/>
      <c r="AO3" s="330"/>
      <c r="AP3" s="328"/>
      <c r="AQ3" s="329"/>
      <c r="AR3" s="329"/>
      <c r="AS3" s="330"/>
      <c r="AT3" s="328"/>
      <c r="AU3" s="329"/>
      <c r="AV3" s="329"/>
      <c r="AW3" s="330"/>
      <c r="AX3" s="328"/>
      <c r="AY3" s="329"/>
      <c r="AZ3" s="329"/>
      <c r="BA3" s="330"/>
      <c r="BB3" s="328"/>
      <c r="BC3" s="329"/>
      <c r="BD3" s="329"/>
      <c r="BE3" s="330"/>
      <c r="BF3" s="328"/>
      <c r="BG3" s="329"/>
      <c r="BH3" s="329"/>
      <c r="BI3" s="330"/>
      <c r="BJ3" s="328"/>
      <c r="BK3" s="329"/>
      <c r="BL3" s="329"/>
      <c r="BM3" s="330"/>
      <c r="BN3" s="328"/>
      <c r="BO3" s="329"/>
      <c r="BP3" s="329"/>
      <c r="BQ3" s="329"/>
      <c r="BR3" s="159"/>
      <c r="BS3" s="156" t="s">
        <v>350</v>
      </c>
      <c r="BT3" s="155"/>
      <c r="BU3" s="155"/>
      <c r="BV3" s="155"/>
      <c r="BW3" s="155"/>
      <c r="BX3" s="155"/>
      <c r="BY3" s="155"/>
      <c r="BZ3" s="155"/>
      <c r="CA3" s="155"/>
      <c r="CB3" s="155"/>
      <c r="CC3" s="155"/>
      <c r="CD3" s="155"/>
      <c r="CE3" s="155"/>
      <c r="CF3" s="155"/>
      <c r="CG3" s="154"/>
      <c r="CH3" s="156" t="s">
        <v>349</v>
      </c>
      <c r="CI3" s="155"/>
      <c r="CJ3" s="155"/>
      <c r="CK3" s="328"/>
      <c r="CL3" s="329"/>
      <c r="CM3" s="329"/>
      <c r="CN3" s="330"/>
      <c r="CO3" s="328"/>
      <c r="CP3" s="329"/>
      <c r="CQ3" s="329"/>
      <c r="CR3" s="330"/>
      <c r="CS3" s="328"/>
      <c r="CT3" s="329"/>
      <c r="CU3" s="329"/>
      <c r="CV3" s="330"/>
      <c r="CW3" s="328"/>
      <c r="CX3" s="329"/>
      <c r="CY3" s="329"/>
      <c r="CZ3" s="330"/>
      <c r="DA3" s="328"/>
      <c r="DB3" s="329"/>
      <c r="DC3" s="329"/>
      <c r="DD3" s="330"/>
      <c r="DE3" s="328"/>
      <c r="DF3" s="329"/>
      <c r="DG3" s="329"/>
      <c r="DH3" s="330"/>
      <c r="DI3" s="328"/>
      <c r="DJ3" s="329"/>
      <c r="DK3" s="329"/>
      <c r="DL3" s="329"/>
      <c r="DM3" s="330"/>
      <c r="DN3" s="349"/>
      <c r="DO3" s="350"/>
      <c r="DP3" s="350"/>
      <c r="DQ3" s="350"/>
      <c r="DR3" s="350"/>
      <c r="DS3" s="350"/>
      <c r="DT3" s="350"/>
      <c r="DU3" s="350"/>
      <c r="DV3" s="350"/>
      <c r="DW3" s="350"/>
      <c r="DX3" s="350"/>
      <c r="DY3" s="350"/>
      <c r="DZ3" s="350"/>
      <c r="EA3" s="350"/>
      <c r="EB3" s="350"/>
      <c r="EC3" s="350"/>
      <c r="ED3" s="350"/>
      <c r="EE3" s="351"/>
      <c r="EF3" s="349"/>
      <c r="EG3" s="350"/>
      <c r="EH3" s="350"/>
      <c r="EI3" s="350"/>
      <c r="EJ3" s="350"/>
      <c r="EK3" s="350"/>
      <c r="EL3" s="350"/>
      <c r="EM3" s="350"/>
      <c r="EN3" s="350"/>
      <c r="EO3" s="350"/>
      <c r="EP3" s="350"/>
      <c r="EQ3" s="350"/>
      <c r="ER3" s="350"/>
      <c r="ES3" s="350"/>
      <c r="ET3" s="350"/>
      <c r="EU3" s="350"/>
      <c r="EV3" s="350"/>
      <c r="EW3" s="351"/>
      <c r="EX3" s="349"/>
      <c r="EY3" s="350"/>
      <c r="EZ3" s="350"/>
      <c r="FA3" s="350"/>
      <c r="FB3" s="350"/>
      <c r="FC3" s="350"/>
      <c r="FD3" s="350"/>
      <c r="FE3" s="350"/>
      <c r="FF3" s="350"/>
      <c r="FG3" s="350"/>
      <c r="FH3" s="350"/>
      <c r="FI3" s="350"/>
      <c r="FJ3" s="350"/>
      <c r="FK3" s="350"/>
      <c r="FL3" s="350"/>
      <c r="FM3" s="350"/>
      <c r="FN3" s="350"/>
      <c r="FO3" s="351"/>
      <c r="FP3" s="349"/>
      <c r="FQ3" s="350"/>
      <c r="FR3" s="350"/>
      <c r="FS3" s="350"/>
      <c r="FT3" s="350"/>
      <c r="FU3" s="350"/>
      <c r="FV3" s="350"/>
      <c r="FW3" s="350"/>
      <c r="FX3" s="350"/>
      <c r="FY3" s="350"/>
      <c r="FZ3" s="350"/>
      <c r="GA3" s="350"/>
      <c r="GB3" s="350"/>
      <c r="GC3" s="350"/>
      <c r="GD3" s="350"/>
      <c r="GE3" s="350"/>
      <c r="GF3" s="350"/>
      <c r="GG3" s="350"/>
      <c r="GH3" s="158"/>
      <c r="GI3" s="158"/>
      <c r="GJ3" s="158"/>
      <c r="GK3" s="158"/>
      <c r="GL3" s="158"/>
      <c r="GM3" s="158"/>
      <c r="GN3" s="158"/>
      <c r="GO3" s="158"/>
      <c r="GP3" s="158"/>
      <c r="GQ3" s="158"/>
      <c r="GR3" s="158"/>
      <c r="GS3" s="158"/>
      <c r="GT3" s="158"/>
      <c r="GU3" s="158"/>
      <c r="GV3" s="158"/>
      <c r="GW3" s="158"/>
      <c r="GX3" s="158"/>
      <c r="GY3" s="157"/>
    </row>
    <row r="4" spans="1:207" ht="14.25" customHeight="1" x14ac:dyDescent="0.2">
      <c r="A4" s="334"/>
      <c r="B4" s="337"/>
      <c r="C4" s="339"/>
      <c r="D4" s="339"/>
      <c r="E4" s="340" t="s">
        <v>345</v>
      </c>
      <c r="F4" s="342" t="s">
        <v>343</v>
      </c>
      <c r="G4" s="342" t="s">
        <v>342</v>
      </c>
      <c r="H4" s="344" t="s">
        <v>341</v>
      </c>
      <c r="I4" s="340" t="s">
        <v>345</v>
      </c>
      <c r="J4" s="342" t="s">
        <v>343</v>
      </c>
      <c r="K4" s="342" t="s">
        <v>342</v>
      </c>
      <c r="L4" s="344" t="s">
        <v>341</v>
      </c>
      <c r="M4" s="340" t="s">
        <v>345</v>
      </c>
      <c r="N4" s="342" t="s">
        <v>343</v>
      </c>
      <c r="O4" s="342" t="s">
        <v>342</v>
      </c>
      <c r="P4" s="344" t="s">
        <v>341</v>
      </c>
      <c r="Q4" s="340" t="s">
        <v>345</v>
      </c>
      <c r="R4" s="342" t="s">
        <v>343</v>
      </c>
      <c r="S4" s="342" t="s">
        <v>342</v>
      </c>
      <c r="T4" s="344" t="s">
        <v>341</v>
      </c>
      <c r="U4" s="340" t="s">
        <v>345</v>
      </c>
      <c r="V4" s="342" t="s">
        <v>343</v>
      </c>
      <c r="W4" s="342" t="s">
        <v>342</v>
      </c>
      <c r="X4" s="344" t="s">
        <v>341</v>
      </c>
      <c r="Y4" s="342" t="s">
        <v>398</v>
      </c>
      <c r="Z4" s="342" t="s">
        <v>343</v>
      </c>
      <c r="AA4" s="342" t="s">
        <v>342</v>
      </c>
      <c r="AB4" s="344" t="s">
        <v>341</v>
      </c>
      <c r="AC4" s="340" t="s">
        <v>344</v>
      </c>
      <c r="AD4" s="340" t="s">
        <v>345</v>
      </c>
      <c r="AE4" s="342" t="s">
        <v>343</v>
      </c>
      <c r="AF4" s="342" t="s">
        <v>342</v>
      </c>
      <c r="AG4" s="344" t="s">
        <v>341</v>
      </c>
      <c r="AH4" s="340" t="s">
        <v>345</v>
      </c>
      <c r="AI4" s="342" t="s">
        <v>343</v>
      </c>
      <c r="AJ4" s="342" t="s">
        <v>342</v>
      </c>
      <c r="AK4" s="344" t="s">
        <v>341</v>
      </c>
      <c r="AL4" s="340" t="s">
        <v>345</v>
      </c>
      <c r="AM4" s="342" t="s">
        <v>343</v>
      </c>
      <c r="AN4" s="342" t="s">
        <v>342</v>
      </c>
      <c r="AO4" s="344" t="s">
        <v>341</v>
      </c>
      <c r="AP4" s="340" t="s">
        <v>345</v>
      </c>
      <c r="AQ4" s="342" t="s">
        <v>343</v>
      </c>
      <c r="AR4" s="342" t="s">
        <v>342</v>
      </c>
      <c r="AS4" s="344" t="s">
        <v>341</v>
      </c>
      <c r="AT4" s="340" t="s">
        <v>345</v>
      </c>
      <c r="AU4" s="342" t="s">
        <v>343</v>
      </c>
      <c r="AV4" s="342" t="s">
        <v>342</v>
      </c>
      <c r="AW4" s="344" t="s">
        <v>341</v>
      </c>
      <c r="AX4" s="340" t="s">
        <v>345</v>
      </c>
      <c r="AY4" s="342" t="s">
        <v>343</v>
      </c>
      <c r="AZ4" s="342" t="s">
        <v>342</v>
      </c>
      <c r="BA4" s="344" t="s">
        <v>341</v>
      </c>
      <c r="BB4" s="340" t="s">
        <v>345</v>
      </c>
      <c r="BC4" s="342" t="s">
        <v>343</v>
      </c>
      <c r="BD4" s="342" t="s">
        <v>342</v>
      </c>
      <c r="BE4" s="344" t="s">
        <v>341</v>
      </c>
      <c r="BF4" s="340" t="s">
        <v>345</v>
      </c>
      <c r="BG4" s="342" t="s">
        <v>343</v>
      </c>
      <c r="BH4" s="342" t="s">
        <v>342</v>
      </c>
      <c r="BI4" s="344" t="s">
        <v>341</v>
      </c>
      <c r="BJ4" s="340" t="s">
        <v>345</v>
      </c>
      <c r="BK4" s="342" t="s">
        <v>343</v>
      </c>
      <c r="BL4" s="342" t="s">
        <v>342</v>
      </c>
      <c r="BM4" s="344" t="s">
        <v>341</v>
      </c>
      <c r="BN4" s="340" t="s">
        <v>345</v>
      </c>
      <c r="BO4" s="342" t="s">
        <v>343</v>
      </c>
      <c r="BP4" s="342" t="s">
        <v>342</v>
      </c>
      <c r="BQ4" s="344" t="s">
        <v>341</v>
      </c>
      <c r="BR4" s="352" t="s">
        <v>348</v>
      </c>
      <c r="BS4" s="156" t="s">
        <v>347</v>
      </c>
      <c r="BT4" s="155"/>
      <c r="BU4" s="155"/>
      <c r="BV4" s="155"/>
      <c r="BW4" s="155"/>
      <c r="BX4" s="156" t="s">
        <v>346</v>
      </c>
      <c r="BY4" s="155"/>
      <c r="BZ4" s="155"/>
      <c r="CA4" s="155"/>
      <c r="CB4" s="155"/>
      <c r="CC4" s="156" t="s">
        <v>311</v>
      </c>
      <c r="CD4" s="155"/>
      <c r="CE4" s="155"/>
      <c r="CF4" s="155"/>
      <c r="CG4" s="155"/>
      <c r="CH4" s="156" t="s">
        <v>299</v>
      </c>
      <c r="CI4" s="155"/>
      <c r="CJ4" s="155"/>
      <c r="CK4" s="340" t="s">
        <v>345</v>
      </c>
      <c r="CL4" s="342" t="s">
        <v>343</v>
      </c>
      <c r="CM4" s="342" t="s">
        <v>342</v>
      </c>
      <c r="CN4" s="344" t="s">
        <v>341</v>
      </c>
      <c r="CO4" s="340" t="s">
        <v>345</v>
      </c>
      <c r="CP4" s="342" t="s">
        <v>343</v>
      </c>
      <c r="CQ4" s="342" t="s">
        <v>342</v>
      </c>
      <c r="CR4" s="344" t="s">
        <v>341</v>
      </c>
      <c r="CS4" s="340" t="s">
        <v>345</v>
      </c>
      <c r="CT4" s="342" t="s">
        <v>343</v>
      </c>
      <c r="CU4" s="342" t="s">
        <v>342</v>
      </c>
      <c r="CV4" s="344" t="s">
        <v>341</v>
      </c>
      <c r="CW4" s="340" t="s">
        <v>345</v>
      </c>
      <c r="CX4" s="342" t="s">
        <v>343</v>
      </c>
      <c r="CY4" s="342" t="s">
        <v>342</v>
      </c>
      <c r="CZ4" s="344" t="s">
        <v>341</v>
      </c>
      <c r="DA4" s="340" t="s">
        <v>345</v>
      </c>
      <c r="DB4" s="342" t="s">
        <v>343</v>
      </c>
      <c r="DC4" s="342" t="s">
        <v>342</v>
      </c>
      <c r="DD4" s="344" t="s">
        <v>341</v>
      </c>
      <c r="DE4" s="340" t="s">
        <v>345</v>
      </c>
      <c r="DF4" s="342" t="s">
        <v>343</v>
      </c>
      <c r="DG4" s="342" t="s">
        <v>342</v>
      </c>
      <c r="DH4" s="344" t="s">
        <v>341</v>
      </c>
      <c r="DI4" s="340" t="s">
        <v>398</v>
      </c>
      <c r="DJ4" s="342" t="s">
        <v>343</v>
      </c>
      <c r="DK4" s="342" t="s">
        <v>342</v>
      </c>
      <c r="DL4" s="344" t="s">
        <v>341</v>
      </c>
      <c r="DM4" s="344" t="s">
        <v>344</v>
      </c>
      <c r="DN4" s="156" t="s">
        <v>340</v>
      </c>
      <c r="DO4" s="155"/>
      <c r="DP4" s="155"/>
      <c r="DQ4" s="155"/>
      <c r="DR4" s="155"/>
      <c r="DS4" s="155"/>
      <c r="DT4" s="155"/>
      <c r="DU4" s="155"/>
      <c r="DV4" s="155"/>
      <c r="DW4" s="156" t="s">
        <v>339</v>
      </c>
      <c r="DX4" s="155"/>
      <c r="DY4" s="155"/>
      <c r="DZ4" s="155"/>
      <c r="EA4" s="155"/>
      <c r="EB4" s="155"/>
      <c r="EC4" s="155"/>
      <c r="ED4" s="155"/>
      <c r="EE4" s="155"/>
      <c r="EF4" s="156" t="s">
        <v>338</v>
      </c>
      <c r="EG4" s="155"/>
      <c r="EH4" s="155"/>
      <c r="EI4" s="155"/>
      <c r="EJ4" s="155"/>
      <c r="EK4" s="155"/>
      <c r="EL4" s="155"/>
      <c r="EM4" s="155"/>
      <c r="EN4" s="155"/>
      <c r="EO4" s="156" t="s">
        <v>337</v>
      </c>
      <c r="EP4" s="155"/>
      <c r="EQ4" s="155"/>
      <c r="ER4" s="155"/>
      <c r="ES4" s="155"/>
      <c r="ET4" s="155"/>
      <c r="EU4" s="155"/>
      <c r="EV4" s="155"/>
      <c r="EW4" s="155"/>
      <c r="EX4" s="156" t="s">
        <v>336</v>
      </c>
      <c r="EY4" s="155"/>
      <c r="EZ4" s="155"/>
      <c r="FA4" s="155"/>
      <c r="FB4" s="155"/>
      <c r="FC4" s="155"/>
      <c r="FD4" s="155"/>
      <c r="FE4" s="155"/>
      <c r="FF4" s="155"/>
      <c r="FG4" s="156" t="s">
        <v>335</v>
      </c>
      <c r="FH4" s="155"/>
      <c r="FI4" s="155"/>
      <c r="FJ4" s="155"/>
      <c r="FK4" s="155"/>
      <c r="FL4" s="155"/>
      <c r="FM4" s="155"/>
      <c r="FN4" s="155"/>
      <c r="FO4" s="155"/>
      <c r="FP4" s="156" t="s">
        <v>334</v>
      </c>
      <c r="FQ4" s="155"/>
      <c r="FR4" s="155"/>
      <c r="FS4" s="155"/>
      <c r="FT4" s="155"/>
      <c r="FU4" s="155"/>
      <c r="FV4" s="155"/>
      <c r="FW4" s="155"/>
      <c r="FX4" s="155"/>
      <c r="FY4" s="156" t="s">
        <v>333</v>
      </c>
      <c r="FZ4" s="155"/>
      <c r="GA4" s="155"/>
      <c r="GB4" s="155"/>
      <c r="GC4" s="155"/>
      <c r="GD4" s="155"/>
      <c r="GE4" s="155"/>
      <c r="GF4" s="155"/>
      <c r="GG4" s="155"/>
      <c r="GH4" s="156" t="s">
        <v>332</v>
      </c>
      <c r="GI4" s="155"/>
      <c r="GJ4" s="155"/>
      <c r="GK4" s="155"/>
      <c r="GL4" s="155"/>
      <c r="GM4" s="155"/>
      <c r="GN4" s="155"/>
      <c r="GO4" s="155"/>
      <c r="GP4" s="155"/>
      <c r="GQ4" s="156" t="s">
        <v>331</v>
      </c>
      <c r="GR4" s="155"/>
      <c r="GS4" s="155"/>
      <c r="GT4" s="155"/>
      <c r="GU4" s="155"/>
      <c r="GV4" s="155"/>
      <c r="GW4" s="155"/>
      <c r="GX4" s="155"/>
      <c r="GY4" s="154"/>
    </row>
    <row r="5" spans="1:207" ht="185.25" customHeight="1" x14ac:dyDescent="0.2">
      <c r="A5" s="335"/>
      <c r="B5" s="338"/>
      <c r="C5" s="339"/>
      <c r="D5" s="339"/>
      <c r="E5" s="341"/>
      <c r="F5" s="343"/>
      <c r="G5" s="343"/>
      <c r="H5" s="345"/>
      <c r="I5" s="341"/>
      <c r="J5" s="343"/>
      <c r="K5" s="343"/>
      <c r="L5" s="345"/>
      <c r="M5" s="341"/>
      <c r="N5" s="343"/>
      <c r="O5" s="343"/>
      <c r="P5" s="345"/>
      <c r="Q5" s="341"/>
      <c r="R5" s="343"/>
      <c r="S5" s="343"/>
      <c r="T5" s="345"/>
      <c r="U5" s="341"/>
      <c r="V5" s="343"/>
      <c r="W5" s="343"/>
      <c r="X5" s="345"/>
      <c r="Y5" s="343"/>
      <c r="Z5" s="343"/>
      <c r="AA5" s="343"/>
      <c r="AB5" s="345"/>
      <c r="AC5" s="341"/>
      <c r="AD5" s="341"/>
      <c r="AE5" s="343"/>
      <c r="AF5" s="343"/>
      <c r="AG5" s="345"/>
      <c r="AH5" s="341"/>
      <c r="AI5" s="343"/>
      <c r="AJ5" s="343"/>
      <c r="AK5" s="345"/>
      <c r="AL5" s="341"/>
      <c r="AM5" s="343"/>
      <c r="AN5" s="343"/>
      <c r="AO5" s="345"/>
      <c r="AP5" s="341"/>
      <c r="AQ5" s="343"/>
      <c r="AR5" s="343"/>
      <c r="AS5" s="345"/>
      <c r="AT5" s="341"/>
      <c r="AU5" s="343"/>
      <c r="AV5" s="343"/>
      <c r="AW5" s="345"/>
      <c r="AX5" s="341"/>
      <c r="AY5" s="343"/>
      <c r="AZ5" s="343"/>
      <c r="BA5" s="345"/>
      <c r="BB5" s="341"/>
      <c r="BC5" s="343"/>
      <c r="BD5" s="343"/>
      <c r="BE5" s="345"/>
      <c r="BF5" s="341"/>
      <c r="BG5" s="343"/>
      <c r="BH5" s="343"/>
      <c r="BI5" s="345"/>
      <c r="BJ5" s="341"/>
      <c r="BK5" s="343"/>
      <c r="BL5" s="343"/>
      <c r="BM5" s="345"/>
      <c r="BN5" s="341"/>
      <c r="BO5" s="343"/>
      <c r="BP5" s="343"/>
      <c r="BQ5" s="345"/>
      <c r="BR5" s="353"/>
      <c r="BS5" s="153" t="s">
        <v>330</v>
      </c>
      <c r="BT5" s="153" t="s">
        <v>292</v>
      </c>
      <c r="BU5" s="153" t="s">
        <v>301</v>
      </c>
      <c r="BV5" s="153" t="s">
        <v>294</v>
      </c>
      <c r="BW5" s="153" t="s">
        <v>295</v>
      </c>
      <c r="BX5" s="153" t="s">
        <v>330</v>
      </c>
      <c r="BY5" s="153" t="s">
        <v>292</v>
      </c>
      <c r="BZ5" s="153" t="s">
        <v>301</v>
      </c>
      <c r="CA5" s="153" t="s">
        <v>294</v>
      </c>
      <c r="CB5" s="153" t="s">
        <v>295</v>
      </c>
      <c r="CC5" s="153" t="s">
        <v>330</v>
      </c>
      <c r="CD5" s="153" t="s">
        <v>292</v>
      </c>
      <c r="CE5" s="153" t="s">
        <v>301</v>
      </c>
      <c r="CF5" s="153" t="s">
        <v>294</v>
      </c>
      <c r="CG5" s="153" t="s">
        <v>295</v>
      </c>
      <c r="CH5" s="153" t="s">
        <v>329</v>
      </c>
      <c r="CI5" s="153" t="s">
        <v>115</v>
      </c>
      <c r="CJ5" s="153" t="s">
        <v>301</v>
      </c>
      <c r="CK5" s="341"/>
      <c r="CL5" s="343"/>
      <c r="CM5" s="343"/>
      <c r="CN5" s="345"/>
      <c r="CO5" s="341"/>
      <c r="CP5" s="343"/>
      <c r="CQ5" s="343"/>
      <c r="CR5" s="345"/>
      <c r="CS5" s="341"/>
      <c r="CT5" s="343"/>
      <c r="CU5" s="343"/>
      <c r="CV5" s="345"/>
      <c r="CW5" s="341"/>
      <c r="CX5" s="343"/>
      <c r="CY5" s="343"/>
      <c r="CZ5" s="345"/>
      <c r="DA5" s="341"/>
      <c r="DB5" s="343"/>
      <c r="DC5" s="343"/>
      <c r="DD5" s="345"/>
      <c r="DE5" s="341"/>
      <c r="DF5" s="343"/>
      <c r="DG5" s="343"/>
      <c r="DH5" s="345"/>
      <c r="DI5" s="341"/>
      <c r="DJ5" s="343"/>
      <c r="DK5" s="343"/>
      <c r="DL5" s="345"/>
      <c r="DM5" s="345"/>
      <c r="DN5" s="153" t="s">
        <v>328</v>
      </c>
      <c r="DO5" s="153" t="s">
        <v>327</v>
      </c>
      <c r="DP5" s="153" t="s">
        <v>226</v>
      </c>
      <c r="DQ5" s="153" t="s">
        <v>326</v>
      </c>
      <c r="DR5" s="153" t="s">
        <v>325</v>
      </c>
      <c r="DS5" s="153" t="s">
        <v>324</v>
      </c>
      <c r="DT5" s="153" t="s">
        <v>323</v>
      </c>
      <c r="DU5" s="153" t="s">
        <v>322</v>
      </c>
      <c r="DV5" s="153" t="s">
        <v>321</v>
      </c>
      <c r="DW5" s="153" t="s">
        <v>328</v>
      </c>
      <c r="DX5" s="153" t="s">
        <v>327</v>
      </c>
      <c r="DY5" s="153" t="s">
        <v>226</v>
      </c>
      <c r="DZ5" s="153" t="s">
        <v>326</v>
      </c>
      <c r="EA5" s="153" t="s">
        <v>325</v>
      </c>
      <c r="EB5" s="153" t="s">
        <v>324</v>
      </c>
      <c r="EC5" s="153" t="s">
        <v>323</v>
      </c>
      <c r="ED5" s="153" t="s">
        <v>322</v>
      </c>
      <c r="EE5" s="153" t="s">
        <v>321</v>
      </c>
      <c r="EF5" s="153" t="s">
        <v>328</v>
      </c>
      <c r="EG5" s="153" t="s">
        <v>327</v>
      </c>
      <c r="EH5" s="153" t="s">
        <v>226</v>
      </c>
      <c r="EI5" s="153" t="s">
        <v>326</v>
      </c>
      <c r="EJ5" s="153" t="s">
        <v>325</v>
      </c>
      <c r="EK5" s="153" t="s">
        <v>324</v>
      </c>
      <c r="EL5" s="153" t="s">
        <v>323</v>
      </c>
      <c r="EM5" s="153" t="s">
        <v>322</v>
      </c>
      <c r="EN5" s="153" t="s">
        <v>321</v>
      </c>
      <c r="EO5" s="153" t="s">
        <v>328</v>
      </c>
      <c r="EP5" s="153" t="s">
        <v>327</v>
      </c>
      <c r="EQ5" s="153" t="s">
        <v>226</v>
      </c>
      <c r="ER5" s="153" t="s">
        <v>326</v>
      </c>
      <c r="ES5" s="153" t="s">
        <v>325</v>
      </c>
      <c r="ET5" s="153" t="s">
        <v>324</v>
      </c>
      <c r="EU5" s="153" t="s">
        <v>323</v>
      </c>
      <c r="EV5" s="153" t="s">
        <v>322</v>
      </c>
      <c r="EW5" s="153" t="s">
        <v>321</v>
      </c>
      <c r="EX5" s="153" t="s">
        <v>328</v>
      </c>
      <c r="EY5" s="153" t="s">
        <v>327</v>
      </c>
      <c r="EZ5" s="153" t="s">
        <v>226</v>
      </c>
      <c r="FA5" s="153" t="s">
        <v>326</v>
      </c>
      <c r="FB5" s="153" t="s">
        <v>325</v>
      </c>
      <c r="FC5" s="153" t="s">
        <v>324</v>
      </c>
      <c r="FD5" s="153" t="s">
        <v>323</v>
      </c>
      <c r="FE5" s="153" t="s">
        <v>322</v>
      </c>
      <c r="FF5" s="153" t="s">
        <v>321</v>
      </c>
      <c r="FG5" s="153" t="s">
        <v>328</v>
      </c>
      <c r="FH5" s="153" t="s">
        <v>327</v>
      </c>
      <c r="FI5" s="153" t="s">
        <v>226</v>
      </c>
      <c r="FJ5" s="153" t="s">
        <v>326</v>
      </c>
      <c r="FK5" s="153" t="s">
        <v>325</v>
      </c>
      <c r="FL5" s="153" t="s">
        <v>324</v>
      </c>
      <c r="FM5" s="153" t="s">
        <v>323</v>
      </c>
      <c r="FN5" s="153" t="s">
        <v>322</v>
      </c>
      <c r="FO5" s="153" t="s">
        <v>321</v>
      </c>
      <c r="FP5" s="153" t="s">
        <v>328</v>
      </c>
      <c r="FQ5" s="153" t="s">
        <v>327</v>
      </c>
      <c r="FR5" s="153" t="s">
        <v>226</v>
      </c>
      <c r="FS5" s="153" t="s">
        <v>326</v>
      </c>
      <c r="FT5" s="153" t="s">
        <v>325</v>
      </c>
      <c r="FU5" s="153" t="s">
        <v>324</v>
      </c>
      <c r="FV5" s="153" t="s">
        <v>323</v>
      </c>
      <c r="FW5" s="153" t="s">
        <v>322</v>
      </c>
      <c r="FX5" s="153" t="s">
        <v>321</v>
      </c>
      <c r="FY5" s="153" t="s">
        <v>328</v>
      </c>
      <c r="FZ5" s="153" t="s">
        <v>327</v>
      </c>
      <c r="GA5" s="153" t="s">
        <v>226</v>
      </c>
      <c r="GB5" s="153" t="s">
        <v>326</v>
      </c>
      <c r="GC5" s="153" t="s">
        <v>325</v>
      </c>
      <c r="GD5" s="153" t="s">
        <v>324</v>
      </c>
      <c r="GE5" s="153" t="s">
        <v>323</v>
      </c>
      <c r="GF5" s="153" t="s">
        <v>322</v>
      </c>
      <c r="GG5" s="153" t="s">
        <v>321</v>
      </c>
      <c r="GH5" s="153" t="s">
        <v>328</v>
      </c>
      <c r="GI5" s="153" t="s">
        <v>327</v>
      </c>
      <c r="GJ5" s="153" t="s">
        <v>226</v>
      </c>
      <c r="GK5" s="153" t="s">
        <v>326</v>
      </c>
      <c r="GL5" s="153" t="s">
        <v>325</v>
      </c>
      <c r="GM5" s="153" t="s">
        <v>324</v>
      </c>
      <c r="GN5" s="153" t="s">
        <v>323</v>
      </c>
      <c r="GO5" s="153" t="s">
        <v>322</v>
      </c>
      <c r="GP5" s="153" t="s">
        <v>321</v>
      </c>
      <c r="GQ5" s="153" t="s">
        <v>328</v>
      </c>
      <c r="GR5" s="153" t="s">
        <v>327</v>
      </c>
      <c r="GS5" s="153" t="s">
        <v>226</v>
      </c>
      <c r="GT5" s="153" t="s">
        <v>326</v>
      </c>
      <c r="GU5" s="153" t="s">
        <v>325</v>
      </c>
      <c r="GV5" s="153" t="s">
        <v>324</v>
      </c>
      <c r="GW5" s="153" t="s">
        <v>323</v>
      </c>
      <c r="GX5" s="153" t="s">
        <v>322</v>
      </c>
      <c r="GY5" s="153" t="s">
        <v>321</v>
      </c>
    </row>
    <row r="6" spans="1:207" ht="40.5" customHeight="1" x14ac:dyDescent="0.2">
      <c r="A6" s="151">
        <f>レンタカー!$E$4</f>
        <v>0</v>
      </c>
      <c r="B6" s="151">
        <f>レンタカー!$S$4</f>
        <v>0</v>
      </c>
      <c r="C6" s="152">
        <f>レンタカー!$G$6</f>
        <v>0</v>
      </c>
      <c r="D6" s="151">
        <f>レンタカー!$S$6</f>
        <v>0</v>
      </c>
      <c r="E6" s="150">
        <f>レンタカー!$K$12</f>
        <v>0</v>
      </c>
      <c r="F6" s="150">
        <f>レンタカー!$N$12</f>
        <v>0</v>
      </c>
      <c r="G6" s="150">
        <f>レンタカー!$S$12</f>
        <v>0</v>
      </c>
      <c r="H6" s="150" t="str">
        <f>レンタカー!$X$12</f>
        <v>令和　 年　 月　 日</v>
      </c>
      <c r="I6" s="150">
        <f>レンタカー!$K$13</f>
        <v>0</v>
      </c>
      <c r="J6" s="150">
        <f>レンタカー!$N$13</f>
        <v>0</v>
      </c>
      <c r="K6" s="150">
        <f>レンタカー!$S$13</f>
        <v>0</v>
      </c>
      <c r="L6" s="150" t="str">
        <f>レンタカー!$X$13</f>
        <v>令和　 年　 月　 日</v>
      </c>
      <c r="M6" s="150">
        <f>レンタカー!$K$14</f>
        <v>0</v>
      </c>
      <c r="N6" s="150">
        <f>レンタカー!$N$14</f>
        <v>0</v>
      </c>
      <c r="O6" s="150">
        <f>レンタカー!$S$14</f>
        <v>0</v>
      </c>
      <c r="P6" s="150" t="str">
        <f>レンタカー!$X$14</f>
        <v>令和　 年　 月　 日</v>
      </c>
      <c r="Q6" s="150" t="str">
        <f>レンタカー!$K$15</f>
        <v>-</v>
      </c>
      <c r="R6" s="150">
        <f>レンタカー!$N$15</f>
        <v>0</v>
      </c>
      <c r="S6" s="150">
        <f>レンタカー!$S$15</f>
        <v>0</v>
      </c>
      <c r="T6" s="150" t="str">
        <f>レンタカー!$X$15</f>
        <v>令和　 年　 月　 日</v>
      </c>
      <c r="U6" s="150">
        <f>レンタカー!$K$16</f>
        <v>0</v>
      </c>
      <c r="V6" s="150">
        <f>レンタカー!$N$16</f>
        <v>0</v>
      </c>
      <c r="W6" s="150">
        <f>レンタカー!$S$16</f>
        <v>0</v>
      </c>
      <c r="X6" s="150" t="str">
        <f>レンタカー!$X$16</f>
        <v>令和　 年　 月　 日</v>
      </c>
      <c r="Y6" s="150">
        <f>レンタカー!$K$17</f>
        <v>0</v>
      </c>
      <c r="Z6" s="150">
        <f>レンタカー!$N$17</f>
        <v>0</v>
      </c>
      <c r="AA6" s="150">
        <f>レンタカー!$S$17</f>
        <v>0</v>
      </c>
      <c r="AB6" s="150" t="str">
        <f>レンタカー!$X$17</f>
        <v>令和　 年　 月　 日</v>
      </c>
      <c r="AC6" s="150" t="str">
        <f>レンタカー!$D$18</f>
        <v>事業概要：　　　　　　　　　　　　　　　</v>
      </c>
      <c r="AD6" s="150">
        <f>レンタカー!$K$22</f>
        <v>0</v>
      </c>
      <c r="AE6" s="150">
        <f>レンタカー!$N$22</f>
        <v>0</v>
      </c>
      <c r="AF6" s="150">
        <f>レンタカー!$S$22</f>
        <v>0</v>
      </c>
      <c r="AG6" s="150" t="str">
        <f>レンタカー!$X$22</f>
        <v>令和　 年　 月　 日</v>
      </c>
      <c r="AH6" s="150">
        <f>レンタカー!$K$23</f>
        <v>0</v>
      </c>
      <c r="AI6" s="150">
        <f>レンタカー!$N$23</f>
        <v>0</v>
      </c>
      <c r="AJ6" s="150">
        <f>レンタカー!$S$23</f>
        <v>0</v>
      </c>
      <c r="AK6" s="150" t="str">
        <f>レンタカー!$X$23</f>
        <v>令和　 年　 月　 日</v>
      </c>
      <c r="AL6" s="150">
        <f>レンタカー!$K$24</f>
        <v>0</v>
      </c>
      <c r="AM6" s="150">
        <f>レンタカー!$N$24</f>
        <v>0</v>
      </c>
      <c r="AN6" s="150">
        <f>レンタカー!$S$24</f>
        <v>0</v>
      </c>
      <c r="AO6" s="150" t="str">
        <f>レンタカー!$X$24</f>
        <v>令和　 年　 月　 日</v>
      </c>
      <c r="AP6" s="150">
        <f>レンタカー!$K$29</f>
        <v>0</v>
      </c>
      <c r="AQ6" s="150">
        <f>レンタカー!$N$29</f>
        <v>0</v>
      </c>
      <c r="AR6" s="150">
        <f>レンタカー!$S$29</f>
        <v>0</v>
      </c>
      <c r="AS6" s="150" t="str">
        <f>レンタカー!$X$29</f>
        <v>令和　 年　 月　 日</v>
      </c>
      <c r="AT6" s="150">
        <f>レンタカー!$K$30</f>
        <v>0</v>
      </c>
      <c r="AU6" s="150">
        <f>レンタカー!$N$30</f>
        <v>0</v>
      </c>
      <c r="AV6" s="150">
        <f>レンタカー!$S$30</f>
        <v>0</v>
      </c>
      <c r="AW6" s="150" t="str">
        <f>レンタカー!$X$30</f>
        <v>令和　 年　 月　 日</v>
      </c>
      <c r="AX6" s="150">
        <f>レンタカー!$K$31</f>
        <v>0</v>
      </c>
      <c r="AY6" s="150">
        <f>レンタカー!$N$31</f>
        <v>0</v>
      </c>
      <c r="AZ6" s="150">
        <f>レンタカー!$S$31</f>
        <v>0</v>
      </c>
      <c r="BA6" s="150" t="str">
        <f>レンタカー!$X$31</f>
        <v>令和　 年　 月　 日</v>
      </c>
      <c r="BB6" s="150">
        <f>レンタカー!$K$32</f>
        <v>0</v>
      </c>
      <c r="BC6" s="150">
        <f>レンタカー!$N$32</f>
        <v>0</v>
      </c>
      <c r="BD6" s="150">
        <f>レンタカー!$S$32</f>
        <v>0</v>
      </c>
      <c r="BE6" s="150" t="str">
        <f>レンタカー!$X$32</f>
        <v>令和　 年　 月　 日</v>
      </c>
      <c r="BF6" s="150">
        <f>レンタカー!$K$41</f>
        <v>0</v>
      </c>
      <c r="BG6" s="150">
        <f>レンタカー!$N$41</f>
        <v>0</v>
      </c>
      <c r="BH6" s="150">
        <f>レンタカー!$S$41</f>
        <v>0</v>
      </c>
      <c r="BI6" s="150" t="str">
        <f>レンタカー!$X$41</f>
        <v>令和　 年　 月　 日</v>
      </c>
      <c r="BJ6" s="150">
        <f>レンタカー!$K$42</f>
        <v>0</v>
      </c>
      <c r="BK6" s="150">
        <f>レンタカー!$N$42</f>
        <v>0</v>
      </c>
      <c r="BL6" s="150">
        <f>レンタカー!$S$42</f>
        <v>0</v>
      </c>
      <c r="BM6" s="150" t="str">
        <f>レンタカー!$X$42</f>
        <v>令和　 年　 月　 日</v>
      </c>
      <c r="BN6" s="150">
        <f>レンタカー!$K$43</f>
        <v>0</v>
      </c>
      <c r="BO6" s="150">
        <f>レンタカー!$N$43</f>
        <v>0</v>
      </c>
      <c r="BP6" s="150">
        <f>レンタカー!$S$43</f>
        <v>0</v>
      </c>
      <c r="BQ6" s="150" t="str">
        <f>レンタカー!$X$43</f>
        <v>令和　 年　 月　 日</v>
      </c>
      <c r="BR6" s="150">
        <f>レンタカー!$I$61</f>
        <v>0</v>
      </c>
      <c r="BS6" s="150" t="str">
        <f>レンタカー!$H$65</f>
        <v>□</v>
      </c>
      <c r="BT6" s="150" t="str">
        <f>レンタカー!$K$65</f>
        <v>□</v>
      </c>
      <c r="BU6" s="150" t="str">
        <f>レンタカー!$O$65</f>
        <v>□</v>
      </c>
      <c r="BV6" s="150" t="str">
        <f>レンタカー!$S$65</f>
        <v>□</v>
      </c>
      <c r="BW6" s="150" t="str">
        <f>レンタカー!$W$65</f>
        <v>□</v>
      </c>
      <c r="BX6" s="150" t="str">
        <f>レンタカー!$H$66</f>
        <v>□</v>
      </c>
      <c r="BY6" s="150" t="str">
        <f>レンタカー!$K$66</f>
        <v>□</v>
      </c>
      <c r="BZ6" s="150" t="str">
        <f>レンタカー!$O$66</f>
        <v>□</v>
      </c>
      <c r="CA6" s="150" t="str">
        <f>レンタカー!$S$66</f>
        <v>□</v>
      </c>
      <c r="CB6" s="150" t="str">
        <f>レンタカー!$W$66</f>
        <v>□</v>
      </c>
      <c r="CC6" s="150" t="str">
        <f>レンタカー!$H$67</f>
        <v>□</v>
      </c>
      <c r="CD6" s="150" t="str">
        <f>レンタカー!$K$67</f>
        <v>□</v>
      </c>
      <c r="CE6" s="150" t="str">
        <f>レンタカー!$O$67</f>
        <v>□</v>
      </c>
      <c r="CF6" s="150" t="str">
        <f>レンタカー!$S$67</f>
        <v>□</v>
      </c>
      <c r="CG6" s="150" t="str">
        <f>レンタカー!$W$67</f>
        <v>□</v>
      </c>
      <c r="CH6" s="150" t="str">
        <f>レンタカー!$K$69</f>
        <v>□</v>
      </c>
      <c r="CI6" s="150" t="str">
        <f>レンタカー!$O$69</f>
        <v>□</v>
      </c>
      <c r="CJ6" s="150" t="str">
        <f>レンタカー!$R$69</f>
        <v>□</v>
      </c>
      <c r="CK6" s="150">
        <f>レンタカー!$K$72</f>
        <v>0</v>
      </c>
      <c r="CL6" s="150">
        <f>レンタカー!$N$72</f>
        <v>0</v>
      </c>
      <c r="CM6" s="150">
        <f>レンタカー!$S$72</f>
        <v>0</v>
      </c>
      <c r="CN6" s="150" t="str">
        <f>レンタカー!$X$72</f>
        <v>令和　 年　 月　 日</v>
      </c>
      <c r="CO6" s="150">
        <f>レンタカー!$K$73</f>
        <v>0</v>
      </c>
      <c r="CP6" s="150">
        <f>レンタカー!$N$73</f>
        <v>0</v>
      </c>
      <c r="CQ6" s="150">
        <f>レンタカー!$S$73</f>
        <v>0</v>
      </c>
      <c r="CR6" s="150" t="str">
        <f>レンタカー!$X$73</f>
        <v>令和　 年　 月　 日</v>
      </c>
      <c r="CS6" s="150">
        <f>レンタカー!$K$74</f>
        <v>0</v>
      </c>
      <c r="CT6" s="150">
        <f>レンタカー!$N$74</f>
        <v>0</v>
      </c>
      <c r="CU6" s="150">
        <f>レンタカー!$S$74</f>
        <v>0</v>
      </c>
      <c r="CV6" s="150" t="str">
        <f>レンタカー!$X$74</f>
        <v>令和　 年　 月　 日</v>
      </c>
      <c r="CW6" s="150">
        <f>レンタカー!$K$75</f>
        <v>0</v>
      </c>
      <c r="CX6" s="150">
        <f>レンタカー!$N$75</f>
        <v>0</v>
      </c>
      <c r="CY6" s="150">
        <f>レンタカー!$S$75</f>
        <v>0</v>
      </c>
      <c r="CZ6" s="150" t="str">
        <f>レンタカー!$X$75</f>
        <v>令和　 年　 月　 日</v>
      </c>
      <c r="DA6" s="150">
        <f>レンタカー!$K$76</f>
        <v>0</v>
      </c>
      <c r="DB6" s="150">
        <f>レンタカー!$N$76</f>
        <v>0</v>
      </c>
      <c r="DC6" s="150">
        <f>レンタカー!$S$76</f>
        <v>0</v>
      </c>
      <c r="DD6" s="150" t="str">
        <f>レンタカー!$X$76</f>
        <v>令和　 年　 月　 日</v>
      </c>
      <c r="DE6" s="150">
        <f>レンタカー!$K$77</f>
        <v>0</v>
      </c>
      <c r="DF6" s="150">
        <f>レンタカー!$N$77</f>
        <v>0</v>
      </c>
      <c r="DG6" s="150">
        <f>レンタカー!$S$77</f>
        <v>0</v>
      </c>
      <c r="DH6" s="150" t="str">
        <f>レンタカー!$X$77</f>
        <v>令和　 年　 月　 日</v>
      </c>
      <c r="DI6" s="150">
        <f>レンタカー!$K$78</f>
        <v>0</v>
      </c>
      <c r="DJ6" s="150">
        <f>レンタカー!$N$78</f>
        <v>0</v>
      </c>
      <c r="DK6" s="150">
        <f>レンタカー!$S$78</f>
        <v>0</v>
      </c>
      <c r="DL6" s="150" t="str">
        <f>レンタカー!$X$78</f>
        <v>令和　 年　 月　 日</v>
      </c>
      <c r="DM6" s="150" t="str">
        <f>レンタカー!$D$79</f>
        <v>事業概要：　　　　　　　　　　　　　　　</v>
      </c>
      <c r="DN6" s="150">
        <f>レンタカー!$C$88</f>
        <v>0</v>
      </c>
      <c r="DO6" s="150">
        <f>レンタカー!$E$88</f>
        <v>0</v>
      </c>
      <c r="DP6" s="150">
        <f>レンタカー!$G$88</f>
        <v>0</v>
      </c>
      <c r="DQ6" s="150">
        <f>レンタカー!$J$88</f>
        <v>0</v>
      </c>
      <c r="DR6" s="150">
        <f>レンタカー!$M$88</f>
        <v>0</v>
      </c>
      <c r="DS6" s="150">
        <f>レンタカー!$P$88</f>
        <v>0</v>
      </c>
      <c r="DT6" s="150">
        <f>レンタカー!$S$88</f>
        <v>0</v>
      </c>
      <c r="DU6" s="150">
        <f>レンタカー!$V$88</f>
        <v>0</v>
      </c>
      <c r="DV6" s="150">
        <f>レンタカー!$Y$88</f>
        <v>0</v>
      </c>
      <c r="DW6" s="150">
        <f>レンタカー!$C$89</f>
        <v>0</v>
      </c>
      <c r="DX6" s="150">
        <f>レンタカー!$E$89</f>
        <v>0</v>
      </c>
      <c r="DY6" s="150">
        <f>レンタカー!$G$89</f>
        <v>0</v>
      </c>
      <c r="DZ6" s="150">
        <f>レンタカー!$J$89</f>
        <v>0</v>
      </c>
      <c r="EA6" s="150">
        <f>レンタカー!$M$89</f>
        <v>0</v>
      </c>
      <c r="EB6" s="150">
        <f>レンタカー!$P$89</f>
        <v>0</v>
      </c>
      <c r="EC6" s="150">
        <f>レンタカー!$S$89</f>
        <v>0</v>
      </c>
      <c r="ED6" s="150">
        <f>レンタカー!$V$89</f>
        <v>0</v>
      </c>
      <c r="EE6" s="150">
        <f>レンタカー!$Y$89</f>
        <v>0</v>
      </c>
      <c r="EF6" s="150">
        <f>レンタカー!$C$90</f>
        <v>0</v>
      </c>
      <c r="EG6" s="150">
        <f>レンタカー!$E$90</f>
        <v>0</v>
      </c>
      <c r="EH6" s="150">
        <f>レンタカー!$G$90</f>
        <v>0</v>
      </c>
      <c r="EI6" s="150">
        <f>レンタカー!$J$90</f>
        <v>0</v>
      </c>
      <c r="EJ6" s="150">
        <f>レンタカー!$M$90</f>
        <v>0</v>
      </c>
      <c r="EK6" s="150">
        <f>レンタカー!$P$90</f>
        <v>0</v>
      </c>
      <c r="EL6" s="150">
        <f>レンタカー!$S$90</f>
        <v>0</v>
      </c>
      <c r="EM6" s="150">
        <f>レンタカー!$V$90</f>
        <v>0</v>
      </c>
      <c r="EN6" s="150">
        <f>レンタカー!$Y$90</f>
        <v>0</v>
      </c>
      <c r="EO6" s="150">
        <f>レンタカー!$C$91</f>
        <v>0</v>
      </c>
      <c r="EP6" s="150">
        <f>レンタカー!$E$91</f>
        <v>0</v>
      </c>
      <c r="EQ6" s="150">
        <f>レンタカー!$G$91</f>
        <v>0</v>
      </c>
      <c r="ER6" s="150">
        <f>レンタカー!$J$91</f>
        <v>0</v>
      </c>
      <c r="ES6" s="150">
        <f>レンタカー!$M$91</f>
        <v>0</v>
      </c>
      <c r="ET6" s="150">
        <f>レンタカー!$P$91</f>
        <v>0</v>
      </c>
      <c r="EU6" s="150">
        <f>レンタカー!$S$91</f>
        <v>0</v>
      </c>
      <c r="EV6" s="150">
        <f>レンタカー!$V$91</f>
        <v>0</v>
      </c>
      <c r="EW6" s="150">
        <f>レンタカー!$Y$91</f>
        <v>0</v>
      </c>
      <c r="EX6" s="150">
        <f>レンタカー!$C$92</f>
        <v>0</v>
      </c>
      <c r="EY6" s="150">
        <f>レンタカー!$E$92</f>
        <v>0</v>
      </c>
      <c r="EZ6" s="150">
        <f>レンタカー!$G$92</f>
        <v>0</v>
      </c>
      <c r="FA6" s="150">
        <f>レンタカー!$J$92</f>
        <v>0</v>
      </c>
      <c r="FB6" s="150">
        <f>レンタカー!$M$92</f>
        <v>0</v>
      </c>
      <c r="FC6" s="150">
        <f>レンタカー!$P$92</f>
        <v>0</v>
      </c>
      <c r="FD6" s="150">
        <f>レンタカー!$S$92</f>
        <v>0</v>
      </c>
      <c r="FE6" s="150">
        <f>レンタカー!$V$92</f>
        <v>0</v>
      </c>
      <c r="FF6" s="150">
        <f>レンタカー!$Y$92</f>
        <v>0</v>
      </c>
      <c r="FG6" s="150">
        <f>レンタカー!$C$93</f>
        <v>0</v>
      </c>
      <c r="FH6" s="150">
        <f>レンタカー!$E$93</f>
        <v>0</v>
      </c>
      <c r="FI6" s="150">
        <f>レンタカー!$G$93</f>
        <v>0</v>
      </c>
      <c r="FJ6" s="150">
        <f>レンタカー!$J$93</f>
        <v>0</v>
      </c>
      <c r="FK6" s="150">
        <f>レンタカー!$M$93</f>
        <v>0</v>
      </c>
      <c r="FL6" s="150">
        <f>レンタカー!$P$93</f>
        <v>0</v>
      </c>
      <c r="FM6" s="150">
        <f>レンタカー!$S$93</f>
        <v>0</v>
      </c>
      <c r="FN6" s="150">
        <f>レンタカー!$V$93</f>
        <v>0</v>
      </c>
      <c r="FO6" s="150">
        <f>レンタカー!$Y$93</f>
        <v>0</v>
      </c>
      <c r="FP6" s="150">
        <f>レンタカー!$C$94</f>
        <v>0</v>
      </c>
      <c r="FQ6" s="150">
        <f>レンタカー!$E$94</f>
        <v>0</v>
      </c>
      <c r="FR6" s="150">
        <f>レンタカー!$G$94</f>
        <v>0</v>
      </c>
      <c r="FS6" s="150">
        <f>レンタカー!$J$94</f>
        <v>0</v>
      </c>
      <c r="FT6" s="150">
        <f>レンタカー!$M$94</f>
        <v>0</v>
      </c>
      <c r="FU6" s="150">
        <f>レンタカー!$P$94</f>
        <v>0</v>
      </c>
      <c r="FV6" s="150">
        <f>レンタカー!$S$94</f>
        <v>0</v>
      </c>
      <c r="FW6" s="150">
        <f>レンタカー!$V$94</f>
        <v>0</v>
      </c>
      <c r="FX6" s="150">
        <f>レンタカー!$Y$94</f>
        <v>0</v>
      </c>
      <c r="FY6" s="150">
        <f>レンタカー!$C$95</f>
        <v>0</v>
      </c>
      <c r="FZ6" s="150">
        <f>レンタカー!$E$95</f>
        <v>0</v>
      </c>
      <c r="GA6" s="150">
        <f>レンタカー!$G$95</f>
        <v>0</v>
      </c>
      <c r="GB6" s="150">
        <f>レンタカー!$J$95</f>
        <v>0</v>
      </c>
      <c r="GC6" s="150">
        <f>レンタカー!$M$95</f>
        <v>0</v>
      </c>
      <c r="GD6" s="150">
        <f>レンタカー!$P$95</f>
        <v>0</v>
      </c>
      <c r="GE6" s="150">
        <f>レンタカー!$S$95</f>
        <v>0</v>
      </c>
      <c r="GF6" s="150">
        <f>レンタカー!$V$95</f>
        <v>0</v>
      </c>
      <c r="GG6" s="150">
        <f>レンタカー!$Y$95</f>
        <v>0</v>
      </c>
      <c r="GH6" s="150">
        <f>レンタカー!$C$96</f>
        <v>0</v>
      </c>
      <c r="GI6" s="150">
        <f>レンタカー!$E$96</f>
        <v>0</v>
      </c>
      <c r="GJ6" s="150">
        <f>レンタカー!$G$96</f>
        <v>0</v>
      </c>
      <c r="GK6" s="150">
        <f>レンタカー!$J$96</f>
        <v>0</v>
      </c>
      <c r="GL6" s="150">
        <f>レンタカー!$M$96</f>
        <v>0</v>
      </c>
      <c r="GM6" s="150">
        <f>レンタカー!$P$96</f>
        <v>0</v>
      </c>
      <c r="GN6" s="150">
        <f>レンタカー!$S$96</f>
        <v>0</v>
      </c>
      <c r="GO6" s="150">
        <f>レンタカー!$V$96</f>
        <v>0</v>
      </c>
      <c r="GP6" s="150">
        <f>レンタカー!$Y$96</f>
        <v>0</v>
      </c>
      <c r="GQ6" s="150">
        <f>レンタカー!$C$97</f>
        <v>0</v>
      </c>
      <c r="GR6" s="150">
        <f>レンタカー!$E$97</f>
        <v>0</v>
      </c>
      <c r="GS6" s="150">
        <f>レンタカー!$G$97</f>
        <v>0</v>
      </c>
      <c r="GT6" s="150">
        <f>レンタカー!$J$97</f>
        <v>0</v>
      </c>
      <c r="GU6" s="150">
        <f>レンタカー!$M$97</f>
        <v>0</v>
      </c>
      <c r="GV6" s="150">
        <f>レンタカー!$P$97</f>
        <v>0</v>
      </c>
      <c r="GW6" s="150">
        <f>レンタカー!$S$97</f>
        <v>0</v>
      </c>
      <c r="GX6" s="150">
        <f>レンタカー!$V$97</f>
        <v>0</v>
      </c>
      <c r="GY6" s="150">
        <f>レンタカー!$Y$97</f>
        <v>0</v>
      </c>
    </row>
    <row r="15" spans="1:207" x14ac:dyDescent="0.2">
      <c r="AQ15" s="149"/>
      <c r="AR15" s="148"/>
      <c r="AS15" s="149"/>
      <c r="AT15" s="148"/>
      <c r="BF15" s="148"/>
    </row>
    <row r="16" spans="1:207" x14ac:dyDescent="0.2">
      <c r="AQ16" s="147"/>
      <c r="AR16" s="146"/>
      <c r="AS16" s="147"/>
      <c r="AT16" s="146"/>
      <c r="BF16" s="146"/>
    </row>
    <row r="17" spans="43:58" x14ac:dyDescent="0.2">
      <c r="AQ17" s="147"/>
      <c r="AR17" s="146"/>
      <c r="AS17" s="147"/>
      <c r="AT17" s="146"/>
      <c r="BF17" s="146"/>
    </row>
    <row r="18" spans="43:58" x14ac:dyDescent="0.2">
      <c r="AQ18" s="147"/>
      <c r="AR18" s="146"/>
      <c r="AS18" s="147"/>
      <c r="AT18" s="146"/>
      <c r="BF18" s="146"/>
    </row>
    <row r="19" spans="43:58" x14ac:dyDescent="0.2">
      <c r="AQ19" s="147"/>
      <c r="AR19" s="146"/>
      <c r="AS19" s="147"/>
      <c r="AT19" s="146"/>
      <c r="BF19" s="146"/>
    </row>
    <row r="20" spans="43:58" x14ac:dyDescent="0.2">
      <c r="AQ20" s="147"/>
      <c r="AR20" s="146"/>
      <c r="AS20" s="147"/>
      <c r="AT20" s="146"/>
      <c r="BF20" s="146"/>
    </row>
    <row r="21" spans="43:58" x14ac:dyDescent="0.2">
      <c r="AQ21" s="145"/>
      <c r="AR21" s="144"/>
      <c r="AS21" s="145"/>
      <c r="AT21" s="144"/>
      <c r="BF21" s="144"/>
    </row>
    <row r="241" spans="208:369" ht="20.399999999999999" x14ac:dyDescent="0.2">
      <c r="GZ241" s="140" ph="1"/>
      <c r="HA241" s="140" ph="1"/>
      <c r="HB241" s="140" ph="1"/>
      <c r="HC241" s="140" ph="1"/>
      <c r="HD241" s="140" ph="1"/>
      <c r="HE241" s="140" ph="1"/>
      <c r="HF241" s="140" ph="1"/>
      <c r="HG241" s="140" ph="1"/>
      <c r="HH241" s="140" ph="1"/>
      <c r="HI241" s="140" ph="1"/>
      <c r="HJ241" s="140" ph="1"/>
      <c r="HK241" s="140" ph="1"/>
      <c r="HL241" s="140" ph="1"/>
      <c r="HM241" s="140" ph="1"/>
      <c r="HN241" s="140" ph="1"/>
      <c r="HO241" s="140" ph="1"/>
      <c r="HP241" s="140" ph="1"/>
      <c r="HQ241" s="140" ph="1"/>
      <c r="HR241" s="140" ph="1"/>
      <c r="HS241" s="140" ph="1"/>
      <c r="HT241" s="140" ph="1"/>
      <c r="HU241" s="140" ph="1"/>
      <c r="HV241" s="140" ph="1"/>
      <c r="ID241" s="140" ph="1"/>
      <c r="IG241" s="140" ph="1"/>
      <c r="IH241" s="140" ph="1"/>
      <c r="II241" s="140" ph="1"/>
      <c r="IJ241" s="140" ph="1"/>
      <c r="IK241" s="140" ph="1"/>
      <c r="IL241" s="140" ph="1"/>
      <c r="IM241" s="140" ph="1"/>
      <c r="IN241" s="140" ph="1"/>
      <c r="IO241" s="140" ph="1"/>
      <c r="IP241" s="140" ph="1"/>
      <c r="IQ241" s="140" ph="1"/>
      <c r="IR241" s="140" ph="1"/>
      <c r="IS241" s="140" ph="1"/>
      <c r="IT241" s="140" ph="1"/>
      <c r="IU241" s="140" ph="1"/>
      <c r="IV241" s="140" ph="1"/>
      <c r="IW241" s="140" ph="1"/>
      <c r="IX241" s="140" ph="1"/>
      <c r="IY241" s="140" ph="1"/>
      <c r="IZ241" s="140" ph="1"/>
      <c r="JA241" s="140" ph="1"/>
      <c r="JB241" s="140" ph="1"/>
      <c r="JC241" s="140" ph="1"/>
      <c r="JD241" s="140" ph="1"/>
      <c r="JE241" s="140" ph="1"/>
      <c r="JF241" s="140" ph="1"/>
      <c r="JG241" s="140" ph="1"/>
      <c r="JH241" s="140" ph="1"/>
      <c r="JI241" s="140" ph="1"/>
      <c r="JJ241" s="140" ph="1"/>
      <c r="JK241" s="140" ph="1"/>
      <c r="JL241" s="140" ph="1"/>
      <c r="JM241" s="140" ph="1"/>
      <c r="JN241" s="140" ph="1"/>
      <c r="JO241" s="140" ph="1"/>
      <c r="JP241" s="140" ph="1"/>
      <c r="JQ241" s="140" ph="1"/>
      <c r="JR241" s="140" ph="1"/>
      <c r="JS241" s="140" ph="1"/>
      <c r="JT241" s="140" ph="1"/>
      <c r="JU241" s="140" ph="1"/>
      <c r="JV241" s="140" ph="1"/>
      <c r="JW241" s="140" ph="1"/>
      <c r="JX241" s="140" ph="1"/>
      <c r="JY241" s="140" ph="1"/>
      <c r="JZ241" s="140" ph="1"/>
      <c r="KA241" s="140" ph="1"/>
      <c r="KB241" s="140" ph="1"/>
      <c r="KC241" s="140" ph="1"/>
      <c r="KD241" s="140" ph="1"/>
      <c r="KE241" s="140" ph="1"/>
      <c r="KF241" s="140" ph="1"/>
      <c r="KG241" s="140" ph="1"/>
      <c r="KH241" s="140" ph="1"/>
      <c r="KI241" s="140" ph="1"/>
      <c r="KJ241" s="140" ph="1"/>
      <c r="KK241" s="140" ph="1"/>
      <c r="KL241" s="140" ph="1"/>
      <c r="KM241" s="140" ph="1"/>
      <c r="KN241" s="140" ph="1"/>
      <c r="KO241" s="140" ph="1"/>
      <c r="KP241" s="140" ph="1"/>
      <c r="KQ241" s="140" ph="1"/>
      <c r="KR241" s="140" ph="1"/>
      <c r="KS241" s="140" ph="1"/>
      <c r="KT241" s="140" ph="1"/>
      <c r="KU241" s="140" ph="1"/>
      <c r="KV241" s="140" ph="1"/>
      <c r="KW241" s="140" ph="1"/>
      <c r="KX241" s="140" ph="1"/>
      <c r="KY241" s="140" ph="1"/>
      <c r="KZ241" s="140" ph="1"/>
      <c r="LA241" s="140" ph="1"/>
      <c r="LB241" s="140" ph="1"/>
      <c r="LC241" s="140" ph="1"/>
      <c r="LD241" s="140" ph="1"/>
      <c r="LE241" s="140" ph="1"/>
      <c r="LF241" s="140" ph="1"/>
      <c r="LG241" s="140" ph="1"/>
      <c r="LH241" s="140" ph="1"/>
      <c r="LI241" s="140" ph="1"/>
      <c r="LJ241" s="140" ph="1"/>
      <c r="LK241" s="140" ph="1"/>
      <c r="LL241" s="140" ph="1"/>
      <c r="LM241" s="140" ph="1"/>
      <c r="LN241" s="140" ph="1"/>
      <c r="LO241" s="140" ph="1"/>
      <c r="LP241" s="140" ph="1"/>
      <c r="LQ241" s="140" ph="1"/>
      <c r="LR241" s="140" ph="1"/>
      <c r="LS241" s="140" ph="1"/>
      <c r="LT241" s="140" ph="1"/>
      <c r="LU241" s="140" ph="1"/>
      <c r="LV241" s="140" ph="1"/>
      <c r="LW241" s="140" ph="1"/>
      <c r="LX241" s="140" ph="1"/>
      <c r="LY241" s="140" ph="1"/>
      <c r="LZ241" s="140" ph="1"/>
      <c r="MA241" s="140" ph="1"/>
      <c r="MB241" s="140" ph="1"/>
      <c r="MC241" s="140" ph="1"/>
      <c r="MD241" s="140" ph="1"/>
      <c r="ME241" s="140" ph="1"/>
      <c r="MF241" s="140" ph="1"/>
      <c r="MG241" s="140" ph="1"/>
      <c r="MH241" s="140" ph="1"/>
      <c r="MI241" s="140" ph="1"/>
      <c r="MJ241" s="140" ph="1"/>
      <c r="MK241" s="140" ph="1"/>
      <c r="ML241" s="140" ph="1"/>
      <c r="MM241" s="140" ph="1"/>
      <c r="MP241" s="140" ph="1"/>
      <c r="MQ241" s="140" ph="1"/>
      <c r="MR241" s="140" ph="1"/>
      <c r="MS241" s="140" ph="1"/>
      <c r="MT241" s="140" ph="1"/>
      <c r="MU241" s="140" ph="1"/>
      <c r="MV241" s="140" ph="1"/>
      <c r="MW241" s="140" ph="1"/>
      <c r="MX241" s="140" ph="1"/>
      <c r="MY241" s="140" ph="1"/>
      <c r="MZ241" s="140" ph="1"/>
      <c r="NA241" s="140" ph="1"/>
      <c r="NB241" s="140" ph="1"/>
      <c r="NC241" s="140" ph="1"/>
      <c r="ND241" s="140" ph="1"/>
      <c r="NE241" s="140" ph="1"/>
    </row>
  </sheetData>
  <autoFilter ref="A5:EE6" xr:uid="{00000000-0009-0000-0000-000002000000}"/>
  <mergeCells count="126">
    <mergeCell ref="EF2:EW3"/>
    <mergeCell ref="EX2:FO3"/>
    <mergeCell ref="FP2:GG3"/>
    <mergeCell ref="BR4:BR5"/>
    <mergeCell ref="CM4:CM5"/>
    <mergeCell ref="DI2:DM3"/>
    <mergeCell ref="DN2:EE3"/>
    <mergeCell ref="CO2:CR3"/>
    <mergeCell ref="CS2:CV3"/>
    <mergeCell ref="CW2:CZ3"/>
    <mergeCell ref="DA2:DD3"/>
    <mergeCell ref="DE2:DH3"/>
    <mergeCell ref="BN4:BN5"/>
    <mergeCell ref="BO4:BO5"/>
    <mergeCell ref="BP4:BP5"/>
    <mergeCell ref="BQ4:BQ5"/>
    <mergeCell ref="CR4:CR5"/>
    <mergeCell ref="CS4:CS5"/>
    <mergeCell ref="CW4:CW5"/>
    <mergeCell ref="CX4:CX5"/>
    <mergeCell ref="CY4:CY5"/>
    <mergeCell ref="CK4:CK5"/>
    <mergeCell ref="CL4:CL5"/>
    <mergeCell ref="AP4:AP5"/>
    <mergeCell ref="AQ4:AQ5"/>
    <mergeCell ref="AT2:AW3"/>
    <mergeCell ref="AU4:AU5"/>
    <mergeCell ref="BF4:BF5"/>
    <mergeCell ref="BG4:BG5"/>
    <mergeCell ref="BH4:BH5"/>
    <mergeCell ref="BI4:BI5"/>
    <mergeCell ref="BJ4:BJ5"/>
    <mergeCell ref="BB4:BB5"/>
    <mergeCell ref="BC4:BC5"/>
    <mergeCell ref="BD4:BD5"/>
    <mergeCell ref="BE4:BE5"/>
    <mergeCell ref="AR4:AR5"/>
    <mergeCell ref="AS4:AS5"/>
    <mergeCell ref="AT4:AT5"/>
    <mergeCell ref="AX4:AX5"/>
    <mergeCell ref="AY4:AY5"/>
    <mergeCell ref="AZ4:AZ5"/>
    <mergeCell ref="BA4:BA5"/>
    <mergeCell ref="AV4:AV5"/>
    <mergeCell ref="AW4:AW5"/>
    <mergeCell ref="BK4:BK5"/>
    <mergeCell ref="DF4:DF5"/>
    <mergeCell ref="DG4:DG5"/>
    <mergeCell ref="DH4:DH5"/>
    <mergeCell ref="DI4:DI5"/>
    <mergeCell ref="DJ4:DJ5"/>
    <mergeCell ref="DK4:DK5"/>
    <mergeCell ref="DL4:DL5"/>
    <mergeCell ref="DM4:DM5"/>
    <mergeCell ref="CZ4:CZ5"/>
    <mergeCell ref="DA4:DA5"/>
    <mergeCell ref="CT4:CT5"/>
    <mergeCell ref="CU4:CU5"/>
    <mergeCell ref="CV4:CV5"/>
    <mergeCell ref="DB4:DB5"/>
    <mergeCell ref="DC4:DC5"/>
    <mergeCell ref="DD4:DD5"/>
    <mergeCell ref="DE4:DE5"/>
    <mergeCell ref="CN4:CN5"/>
    <mergeCell ref="CO4:CO5"/>
    <mergeCell ref="CP4:CP5"/>
    <mergeCell ref="CQ4:CQ5"/>
    <mergeCell ref="BL4:BL5"/>
    <mergeCell ref="BM4:BM5"/>
    <mergeCell ref="AE4:AE5"/>
    <mergeCell ref="AL4:AL5"/>
    <mergeCell ref="AM4:AM5"/>
    <mergeCell ref="AN4:AN5"/>
    <mergeCell ref="AO4:AO5"/>
    <mergeCell ref="AF4:AF5"/>
    <mergeCell ref="AG4:AG5"/>
    <mergeCell ref="AH4:AH5"/>
    <mergeCell ref="AI4:AI5"/>
    <mergeCell ref="AJ4:AJ5"/>
    <mergeCell ref="AK4:AK5"/>
    <mergeCell ref="AC4:AC5"/>
    <mergeCell ref="R4:R5"/>
    <mergeCell ref="S4:S5"/>
    <mergeCell ref="T4:T5"/>
    <mergeCell ref="Z4:Z5"/>
    <mergeCell ref="AA4:AA5"/>
    <mergeCell ref="AB4:AB5"/>
    <mergeCell ref="AD4:AD5"/>
    <mergeCell ref="U4:U5"/>
    <mergeCell ref="V4:V5"/>
    <mergeCell ref="W4:W5"/>
    <mergeCell ref="Y4:Y5"/>
    <mergeCell ref="Y2:AC3"/>
    <mergeCell ref="AD2:AG3"/>
    <mergeCell ref="AH2:AK3"/>
    <mergeCell ref="AL2:AO3"/>
    <mergeCell ref="CK2:CN3"/>
    <mergeCell ref="BB2:BE3"/>
    <mergeCell ref="BF2:BI3"/>
    <mergeCell ref="BJ2:BM3"/>
    <mergeCell ref="BN2:BQ3"/>
    <mergeCell ref="AX2:BA3"/>
    <mergeCell ref="AP2:AS3"/>
    <mergeCell ref="U2:X3"/>
    <mergeCell ref="Q2:T3"/>
    <mergeCell ref="M2:P3"/>
    <mergeCell ref="I2:L3"/>
    <mergeCell ref="E2:H3"/>
    <mergeCell ref="A2:A5"/>
    <mergeCell ref="B2:B5"/>
    <mergeCell ref="C2:C5"/>
    <mergeCell ref="D2:D5"/>
    <mergeCell ref="E4:E5"/>
    <mergeCell ref="F4:F5"/>
    <mergeCell ref="G4:G5"/>
    <mergeCell ref="H4:H5"/>
    <mergeCell ref="I4:I5"/>
    <mergeCell ref="X4:X5"/>
    <mergeCell ref="Q4:Q5"/>
    <mergeCell ref="P4:P5"/>
    <mergeCell ref="O4:O5"/>
    <mergeCell ref="N4:N5"/>
    <mergeCell ref="M4:M5"/>
    <mergeCell ref="L4:L5"/>
    <mergeCell ref="K4:K5"/>
    <mergeCell ref="J4:J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354" t="s">
        <v>187</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47" t="s">
        <v>76</v>
      </c>
    </row>
    <row r="2" spans="1:28" ht="32.25" customHeight="1" x14ac:dyDescent="0.2">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2"/>
    <row r="20" spans="1:27" ht="13.2" x14ac:dyDescent="0.2">
      <c r="A20" s="355" t="s">
        <v>88</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row>
    <row r="21" spans="1:27" ht="5.0999999999999996" customHeight="1" x14ac:dyDescent="0.2"/>
    <row r="22" spans="1:27" ht="20.100000000000001" customHeight="1" x14ac:dyDescent="0.2">
      <c r="A22" s="44" t="s">
        <v>81</v>
      </c>
      <c r="B22" s="356" t="s">
        <v>82</v>
      </c>
      <c r="C22" s="356"/>
      <c r="D22" s="356"/>
      <c r="E22" s="356"/>
      <c r="F22" s="356"/>
      <c r="G22" s="356"/>
      <c r="H22" s="356"/>
      <c r="I22" s="356"/>
      <c r="J22" s="356"/>
      <c r="K22" s="356"/>
      <c r="L22" s="356"/>
      <c r="M22" s="356"/>
      <c r="N22" s="356"/>
      <c r="O22" s="356"/>
      <c r="P22" s="356"/>
      <c r="Q22" s="356"/>
      <c r="R22" s="356"/>
      <c r="S22" s="356"/>
      <c r="T22" s="356"/>
      <c r="U22" s="356"/>
      <c r="V22" s="356"/>
      <c r="W22" s="356"/>
      <c r="X22" s="356"/>
    </row>
    <row r="23" spans="1:27" ht="5.0999999999999996" customHeight="1" x14ac:dyDescent="0.2"/>
    <row r="24" spans="1:27" ht="20.100000000000001" customHeight="1" x14ac:dyDescent="0.2">
      <c r="B24" s="357" t="s">
        <v>83</v>
      </c>
      <c r="C24" s="357"/>
      <c r="D24" s="357"/>
      <c r="E24" s="358"/>
      <c r="F24" s="358"/>
      <c r="G24" s="358"/>
      <c r="H24" s="358"/>
      <c r="I24" s="358"/>
      <c r="J24" s="358"/>
      <c r="K24" s="358"/>
      <c r="L24" s="358"/>
      <c r="M24" s="358"/>
      <c r="N24" s="358"/>
      <c r="O24" s="357" t="s">
        <v>84</v>
      </c>
      <c r="P24" s="357"/>
      <c r="Q24" s="357"/>
      <c r="R24" s="358"/>
      <c r="S24" s="358"/>
      <c r="T24" s="358"/>
      <c r="U24" s="358"/>
      <c r="V24" s="358"/>
      <c r="W24" s="358"/>
      <c r="X24" s="358"/>
      <c r="Y24" s="358"/>
      <c r="Z24" s="358"/>
    </row>
    <row r="25" spans="1:27" ht="5.0999999999999996" customHeight="1" x14ac:dyDescent="0.2"/>
    <row r="26" spans="1:27" ht="20.100000000000001" customHeight="1" x14ac:dyDescent="0.2">
      <c r="B26" s="357" t="s">
        <v>85</v>
      </c>
      <c r="C26" s="357"/>
      <c r="D26" s="357"/>
      <c r="E26" s="361" t="s">
        <v>86</v>
      </c>
      <c r="F26" s="361"/>
      <c r="G26" s="361"/>
      <c r="H26" s="365"/>
      <c r="I26" s="365"/>
      <c r="J26" s="365"/>
      <c r="K26" s="365"/>
      <c r="L26" s="365"/>
      <c r="M26" s="365"/>
      <c r="N26" s="365"/>
      <c r="O26" s="366" t="s">
        <v>87</v>
      </c>
      <c r="P26" s="366"/>
      <c r="Q26" s="366"/>
      <c r="R26" s="365"/>
      <c r="S26" s="365"/>
      <c r="T26" s="365"/>
      <c r="U26" s="365"/>
      <c r="V26" s="365"/>
      <c r="W26" s="365"/>
      <c r="X26" s="365"/>
      <c r="Y26" s="365"/>
      <c r="Z26" s="365"/>
    </row>
    <row r="27" spans="1:27" ht="9.9" customHeight="1" x14ac:dyDescent="0.2"/>
    <row r="28" spans="1:27" ht="20.100000000000001" customHeight="1" x14ac:dyDescent="0.2">
      <c r="A28" s="44" t="s">
        <v>79</v>
      </c>
      <c r="B28" s="356" t="s">
        <v>78</v>
      </c>
      <c r="C28" s="356"/>
      <c r="D28" s="356"/>
      <c r="E28" s="356"/>
      <c r="F28" s="356"/>
      <c r="G28" s="356"/>
      <c r="H28" s="356"/>
      <c r="I28" s="356"/>
      <c r="J28" s="356"/>
      <c r="K28" s="356"/>
      <c r="L28" s="356"/>
      <c r="M28" s="356"/>
      <c r="N28" s="356"/>
      <c r="O28" s="356"/>
      <c r="P28" s="356"/>
      <c r="Q28" s="356"/>
      <c r="R28" s="356"/>
      <c r="S28" s="356"/>
      <c r="T28" s="356"/>
      <c r="U28" s="356"/>
      <c r="V28" s="356"/>
      <c r="W28" s="356"/>
      <c r="X28" s="356"/>
    </row>
    <row r="29" spans="1:27" ht="35.1" customHeight="1" x14ac:dyDescent="0.2">
      <c r="A29" s="36"/>
      <c r="B29" s="359" t="s">
        <v>186</v>
      </c>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row>
    <row r="30" spans="1:27" ht="20.100000000000001" customHeight="1" x14ac:dyDescent="0.2">
      <c r="B30" s="360" t="s">
        <v>66</v>
      </c>
      <c r="C30" s="360"/>
      <c r="D30" s="360"/>
      <c r="E30" s="361" t="s">
        <v>63</v>
      </c>
      <c r="F30" s="361"/>
      <c r="G30" s="361"/>
      <c r="H30" s="362"/>
      <c r="I30" s="363"/>
      <c r="J30" s="363"/>
      <c r="K30" s="364"/>
      <c r="L30" s="361" t="s">
        <v>64</v>
      </c>
      <c r="M30" s="361"/>
      <c r="N30" s="361"/>
      <c r="O30" s="362"/>
      <c r="P30" s="363"/>
      <c r="Q30" s="363"/>
      <c r="R30" s="364"/>
      <c r="S30" s="361" t="s">
        <v>164</v>
      </c>
      <c r="T30" s="361"/>
      <c r="U30" s="361"/>
      <c r="V30" s="206"/>
      <c r="W30" s="206"/>
      <c r="X30" s="206"/>
      <c r="Y30" s="206"/>
      <c r="Z30" s="206"/>
    </row>
    <row r="31" spans="1:27" ht="3" customHeight="1" x14ac:dyDescent="0.2"/>
    <row r="32" spans="1:27" ht="20.100000000000001" customHeight="1" x14ac:dyDescent="0.2">
      <c r="B32" s="360" t="s">
        <v>67</v>
      </c>
      <c r="C32" s="360"/>
      <c r="D32" s="360"/>
      <c r="E32" s="361" t="s">
        <v>63</v>
      </c>
      <c r="F32" s="361"/>
      <c r="G32" s="361"/>
      <c r="H32" s="362"/>
      <c r="I32" s="363"/>
      <c r="J32" s="363"/>
      <c r="K32" s="364"/>
      <c r="L32" s="361" t="s">
        <v>64</v>
      </c>
      <c r="M32" s="361"/>
      <c r="N32" s="361"/>
      <c r="O32" s="362"/>
      <c r="P32" s="363"/>
      <c r="Q32" s="363"/>
      <c r="R32" s="364"/>
      <c r="S32" s="361" t="s">
        <v>164</v>
      </c>
      <c r="T32" s="361"/>
      <c r="U32" s="361"/>
      <c r="V32" s="206"/>
      <c r="W32" s="206"/>
      <c r="X32" s="206"/>
      <c r="Y32" s="206"/>
      <c r="Z32" s="206"/>
    </row>
    <row r="33" spans="1:26" ht="3" customHeight="1" x14ac:dyDescent="0.2"/>
    <row r="34" spans="1:26" ht="20.100000000000001" customHeight="1" x14ac:dyDescent="0.2">
      <c r="B34" s="360" t="s">
        <v>68</v>
      </c>
      <c r="C34" s="360"/>
      <c r="D34" s="360"/>
      <c r="E34" s="361" t="s">
        <v>63</v>
      </c>
      <c r="F34" s="361"/>
      <c r="G34" s="361"/>
      <c r="H34" s="362"/>
      <c r="I34" s="363"/>
      <c r="J34" s="363"/>
      <c r="K34" s="364"/>
      <c r="L34" s="361" t="s">
        <v>64</v>
      </c>
      <c r="M34" s="361"/>
      <c r="N34" s="361"/>
      <c r="O34" s="362"/>
      <c r="P34" s="363"/>
      <c r="Q34" s="363"/>
      <c r="R34" s="364"/>
      <c r="S34" s="361" t="s">
        <v>164</v>
      </c>
      <c r="T34" s="361"/>
      <c r="U34" s="361"/>
      <c r="V34" s="206"/>
      <c r="W34" s="206"/>
      <c r="X34" s="206"/>
      <c r="Y34" s="206"/>
      <c r="Z34" s="206"/>
    </row>
    <row r="35" spans="1:26" ht="3" customHeight="1" x14ac:dyDescent="0.2"/>
    <row r="36" spans="1:26" ht="20.100000000000001" customHeight="1" x14ac:dyDescent="0.2">
      <c r="B36" s="360" t="s">
        <v>69</v>
      </c>
      <c r="C36" s="360"/>
      <c r="D36" s="360"/>
      <c r="E36" s="361" t="s">
        <v>63</v>
      </c>
      <c r="F36" s="361"/>
      <c r="G36" s="361"/>
      <c r="H36" s="362"/>
      <c r="I36" s="363"/>
      <c r="J36" s="363"/>
      <c r="K36" s="364"/>
      <c r="L36" s="361" t="s">
        <v>64</v>
      </c>
      <c r="M36" s="361"/>
      <c r="N36" s="361"/>
      <c r="O36" s="362"/>
      <c r="P36" s="363"/>
      <c r="Q36" s="363"/>
      <c r="R36" s="364"/>
      <c r="S36" s="361" t="s">
        <v>164</v>
      </c>
      <c r="T36" s="361"/>
      <c r="U36" s="361"/>
      <c r="V36" s="206"/>
      <c r="W36" s="206"/>
      <c r="X36" s="206"/>
      <c r="Y36" s="206"/>
      <c r="Z36" s="206"/>
    </row>
    <row r="37" spans="1:26" ht="3" customHeight="1" x14ac:dyDescent="0.2"/>
    <row r="38" spans="1:26" ht="20.100000000000001" customHeight="1" x14ac:dyDescent="0.2">
      <c r="B38" s="360" t="s">
        <v>70</v>
      </c>
      <c r="C38" s="360"/>
      <c r="D38" s="360"/>
      <c r="E38" s="361" t="s">
        <v>63</v>
      </c>
      <c r="F38" s="361"/>
      <c r="G38" s="361"/>
      <c r="H38" s="362"/>
      <c r="I38" s="363"/>
      <c r="J38" s="363"/>
      <c r="K38" s="364"/>
      <c r="L38" s="361" t="s">
        <v>64</v>
      </c>
      <c r="M38" s="361"/>
      <c r="N38" s="361"/>
      <c r="O38" s="362"/>
      <c r="P38" s="363"/>
      <c r="Q38" s="363"/>
      <c r="R38" s="364"/>
      <c r="S38" s="361" t="s">
        <v>164</v>
      </c>
      <c r="T38" s="361"/>
      <c r="U38" s="361"/>
      <c r="V38" s="206"/>
      <c r="W38" s="206"/>
      <c r="X38" s="206"/>
      <c r="Y38" s="206"/>
      <c r="Z38" s="206"/>
    </row>
    <row r="39" spans="1:26" ht="28.35" customHeight="1" x14ac:dyDescent="0.2">
      <c r="C39" s="367" t="s">
        <v>165</v>
      </c>
      <c r="D39" s="367"/>
      <c r="E39" s="367"/>
      <c r="F39" s="367"/>
      <c r="G39" s="367"/>
      <c r="H39" s="367"/>
      <c r="I39" s="367"/>
      <c r="J39" s="367"/>
      <c r="K39" s="367"/>
      <c r="L39" s="367"/>
      <c r="M39" s="367"/>
      <c r="N39" s="367"/>
      <c r="O39" s="367"/>
      <c r="P39" s="367"/>
      <c r="Q39" s="367"/>
      <c r="R39" s="367"/>
      <c r="S39" s="367"/>
      <c r="T39" s="367"/>
      <c r="U39" s="367"/>
      <c r="V39" s="367"/>
      <c r="W39" s="367"/>
      <c r="X39" s="367"/>
      <c r="Y39" s="367"/>
      <c r="Z39" s="367"/>
    </row>
    <row r="40" spans="1:26" ht="24.9" customHeight="1" x14ac:dyDescent="0.2">
      <c r="A40" s="36"/>
      <c r="B40" s="356" t="s">
        <v>137</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row>
    <row r="41" spans="1:26" ht="20.100000000000001" customHeight="1" x14ac:dyDescent="0.2">
      <c r="B41" s="361" t="s">
        <v>73</v>
      </c>
      <c r="C41" s="361"/>
      <c r="D41" s="361"/>
      <c r="E41" s="368"/>
      <c r="F41" s="368"/>
      <c r="G41" s="361" t="s">
        <v>74</v>
      </c>
      <c r="H41" s="361"/>
      <c r="I41" s="361"/>
      <c r="J41" s="368"/>
      <c r="K41" s="368"/>
      <c r="L41" s="361" t="s">
        <v>75</v>
      </c>
      <c r="M41" s="361"/>
      <c r="N41" s="361"/>
      <c r="O41" s="368"/>
      <c r="P41" s="368"/>
      <c r="Q41" s="46"/>
      <c r="R41" s="46"/>
      <c r="S41" s="46"/>
      <c r="T41" s="46"/>
      <c r="U41" s="46"/>
      <c r="V41" s="46"/>
      <c r="W41" s="46"/>
      <c r="X41" s="46"/>
      <c r="Y41" s="46"/>
      <c r="Z41" s="46"/>
    </row>
    <row r="42" spans="1:26" ht="20.100000000000001" customHeight="1" x14ac:dyDescent="0.2">
      <c r="C42" s="367" t="s">
        <v>166</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row>
    <row r="43" spans="1:26" ht="3" customHeight="1" x14ac:dyDescent="0.2"/>
    <row r="44" spans="1:26" ht="5.0999999999999996" customHeight="1" x14ac:dyDescent="0.2"/>
    <row r="45" spans="1:26" ht="20.100000000000001" customHeight="1" x14ac:dyDescent="0.2">
      <c r="A45" s="44" t="s">
        <v>80</v>
      </c>
      <c r="B45" s="356" t="s">
        <v>77</v>
      </c>
      <c r="C45" s="356"/>
      <c r="D45" s="356"/>
      <c r="E45" s="356"/>
      <c r="F45" s="356"/>
      <c r="G45" s="356"/>
      <c r="H45" s="356"/>
      <c r="I45" s="356"/>
      <c r="J45" s="356"/>
      <c r="K45" s="356"/>
      <c r="L45" s="356"/>
      <c r="M45" s="356"/>
      <c r="N45" s="356"/>
      <c r="O45" s="356"/>
      <c r="P45" s="356"/>
      <c r="Q45" s="356"/>
      <c r="R45" s="356"/>
      <c r="S45" s="356"/>
      <c r="T45" s="356"/>
      <c r="U45" s="356"/>
      <c r="V45" s="356"/>
      <c r="W45" s="356"/>
      <c r="X45" s="356"/>
    </row>
    <row r="46" spans="1:26" ht="35.1" customHeight="1" x14ac:dyDescent="0.2">
      <c r="B46" s="369" t="s">
        <v>114</v>
      </c>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row>
    <row r="47" spans="1:26" ht="20.100000000000001" customHeight="1" x14ac:dyDescent="0.2">
      <c r="B47" t="s">
        <v>96</v>
      </c>
      <c r="C47" s="57"/>
      <c r="D47" s="57"/>
      <c r="E47" s="57"/>
      <c r="F47" s="57"/>
      <c r="G47" s="57"/>
      <c r="H47" s="57"/>
      <c r="I47" s="57"/>
      <c r="J47" s="57"/>
      <c r="K47" s="57"/>
      <c r="L47" s="57"/>
      <c r="M47" s="57"/>
      <c r="N47" s="57"/>
      <c r="O47" s="57"/>
      <c r="P47" s="57"/>
    </row>
    <row r="48" spans="1:26" ht="20.100000000000001" customHeight="1" x14ac:dyDescent="0.2">
      <c r="B48" s="51" t="s">
        <v>108</v>
      </c>
      <c r="C48" s="356" t="s">
        <v>124</v>
      </c>
      <c r="D48" s="356"/>
      <c r="E48" s="356"/>
      <c r="F48" s="356"/>
      <c r="G48" s="356"/>
      <c r="H48" s="356"/>
      <c r="I48" s="356"/>
      <c r="J48" s="356"/>
      <c r="K48" s="356"/>
      <c r="L48" s="356"/>
      <c r="M48" s="356"/>
      <c r="N48" s="356"/>
      <c r="O48" s="356"/>
      <c r="P48" s="356"/>
      <c r="Q48" s="356"/>
      <c r="R48" s="356"/>
      <c r="S48" s="356"/>
      <c r="T48" s="356"/>
      <c r="U48" s="356"/>
      <c r="V48" s="356"/>
      <c r="W48" s="356"/>
      <c r="X48" s="356"/>
      <c r="Y48" s="356"/>
      <c r="Z48" s="356"/>
    </row>
    <row r="49" spans="2:27" ht="18" customHeight="1" x14ac:dyDescent="0.2">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2">
      <c r="B50" s="370" t="s">
        <v>93</v>
      </c>
      <c r="C50" s="370"/>
      <c r="D50" s="370"/>
      <c r="E50" s="370"/>
      <c r="F50" s="368"/>
      <c r="G50" s="368"/>
      <c r="H50" s="370" t="s">
        <v>94</v>
      </c>
      <c r="I50" s="370"/>
      <c r="J50" s="370"/>
      <c r="K50" s="370"/>
      <c r="L50" s="368"/>
      <c r="M50" s="368"/>
      <c r="N50" s="371" t="s">
        <v>142</v>
      </c>
      <c r="O50" s="371"/>
      <c r="P50" s="371"/>
      <c r="Q50" s="371"/>
      <c r="R50" s="368"/>
      <c r="S50" s="368"/>
      <c r="T50" s="372" t="s">
        <v>97</v>
      </c>
      <c r="U50" s="372"/>
      <c r="V50" s="372"/>
      <c r="W50" s="372"/>
      <c r="X50" s="368"/>
      <c r="Y50" s="368"/>
      <c r="Z50" s="57"/>
    </row>
    <row r="51" spans="2:27" ht="5.0999999999999996" customHeight="1" x14ac:dyDescent="0.2">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2">
      <c r="B52" s="372" t="s">
        <v>151</v>
      </c>
      <c r="C52" s="372"/>
      <c r="D52" s="372"/>
      <c r="E52" s="372"/>
      <c r="F52" s="368"/>
      <c r="G52" s="368"/>
      <c r="H52" s="372" t="s">
        <v>131</v>
      </c>
      <c r="I52" s="377"/>
      <c r="J52" s="377"/>
      <c r="K52" s="377"/>
      <c r="L52" s="368"/>
      <c r="M52" s="368"/>
      <c r="N52" s="370" t="s">
        <v>92</v>
      </c>
      <c r="O52" s="370"/>
      <c r="P52" s="370"/>
      <c r="Q52" s="370"/>
      <c r="R52" s="368"/>
      <c r="S52" s="368"/>
      <c r="T52" s="370" t="s">
        <v>95</v>
      </c>
      <c r="U52" s="370"/>
      <c r="V52" s="370"/>
      <c r="W52" s="370"/>
      <c r="X52" s="368"/>
      <c r="Y52" s="368"/>
      <c r="Z52" s="57"/>
    </row>
    <row r="53" spans="2:27" ht="5.0999999999999996" customHeight="1" x14ac:dyDescent="0.2">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2">
      <c r="B54" s="370" t="s">
        <v>89</v>
      </c>
      <c r="C54" s="370"/>
      <c r="D54" s="370"/>
      <c r="E54" s="370"/>
      <c r="F54" s="368"/>
      <c r="G54" s="368"/>
      <c r="H54" s="373" t="s">
        <v>112</v>
      </c>
      <c r="I54" s="374"/>
      <c r="J54" s="374"/>
      <c r="K54" s="374"/>
      <c r="L54" s="374"/>
      <c r="M54" s="374"/>
      <c r="N54" s="374"/>
      <c r="O54" s="374"/>
      <c r="P54" s="374"/>
      <c r="Q54" s="374"/>
      <c r="R54" s="374"/>
      <c r="S54" s="374"/>
      <c r="T54" s="374"/>
      <c r="U54" s="374"/>
      <c r="V54" s="374"/>
      <c r="W54" s="374"/>
      <c r="X54" s="374"/>
      <c r="Y54" s="375"/>
      <c r="Z54" s="57"/>
    </row>
    <row r="55" spans="2:27" ht="20.100000000000001" customHeight="1" x14ac:dyDescent="0.2">
      <c r="C55" s="367" t="s">
        <v>145</v>
      </c>
      <c r="D55" s="367"/>
      <c r="E55" s="367"/>
      <c r="F55" s="367"/>
      <c r="G55" s="367"/>
      <c r="H55" s="367"/>
      <c r="I55" s="367"/>
      <c r="J55" s="367"/>
      <c r="K55" s="367"/>
      <c r="L55" s="367"/>
      <c r="M55" s="367"/>
      <c r="N55" s="367"/>
      <c r="O55" s="367"/>
      <c r="P55" s="367"/>
      <c r="Q55" s="367"/>
      <c r="R55" s="367"/>
      <c r="S55" s="367"/>
      <c r="T55" s="367"/>
      <c r="U55" s="367"/>
      <c r="V55" s="367"/>
      <c r="W55" s="367"/>
      <c r="X55" s="367"/>
      <c r="Y55" s="367"/>
      <c r="Z55" s="37"/>
      <c r="AA55" s="49"/>
    </row>
    <row r="56" spans="2:27" ht="20.100000000000001" customHeight="1" x14ac:dyDescent="0.2">
      <c r="C56" s="367" t="s">
        <v>98</v>
      </c>
      <c r="D56" s="367"/>
      <c r="E56" s="367"/>
      <c r="F56" s="367"/>
      <c r="G56" s="367"/>
      <c r="H56" s="367"/>
      <c r="I56" s="367"/>
      <c r="J56" s="367"/>
      <c r="K56" s="367"/>
      <c r="L56" s="367"/>
      <c r="M56" s="367"/>
      <c r="N56" s="367"/>
      <c r="O56" s="367"/>
      <c r="P56" s="367"/>
      <c r="Q56" s="367"/>
      <c r="R56" s="367"/>
      <c r="S56" s="367"/>
      <c r="T56" s="367"/>
      <c r="U56" s="367"/>
      <c r="V56" s="367"/>
      <c r="W56" s="367"/>
      <c r="X56" s="367"/>
      <c r="Y56" s="367"/>
      <c r="Z56" s="37"/>
      <c r="AA56" s="37"/>
    </row>
    <row r="57" spans="2:27" ht="20.100000000000001" customHeight="1" x14ac:dyDescent="0.2">
      <c r="C57" s="376" t="s">
        <v>146</v>
      </c>
      <c r="D57" s="376"/>
      <c r="E57" s="376"/>
      <c r="F57" s="376"/>
      <c r="G57" s="376"/>
      <c r="H57" s="376"/>
      <c r="I57" s="376"/>
      <c r="J57" s="376"/>
      <c r="K57" s="376"/>
      <c r="L57" s="376"/>
      <c r="M57" s="376"/>
      <c r="N57" s="376"/>
      <c r="O57" s="376"/>
      <c r="P57" s="376"/>
      <c r="Q57" s="376"/>
      <c r="R57" s="376"/>
      <c r="S57" s="376"/>
      <c r="T57" s="376"/>
      <c r="U57" s="376"/>
      <c r="V57" s="376"/>
      <c r="W57" s="376"/>
      <c r="X57" s="376"/>
      <c r="Y57" s="376"/>
      <c r="Z57" s="37"/>
      <c r="AA57" s="37"/>
    </row>
    <row r="58" spans="2:27" ht="18" customHeight="1" x14ac:dyDescent="0.2">
      <c r="B58" s="59"/>
      <c r="C58" s="359" t="s">
        <v>178</v>
      </c>
      <c r="D58" s="359"/>
      <c r="E58" s="359"/>
      <c r="F58" s="359"/>
      <c r="G58" s="359"/>
      <c r="H58" s="359"/>
      <c r="I58" s="359"/>
      <c r="J58" s="359"/>
      <c r="K58" s="359"/>
      <c r="L58" s="359"/>
      <c r="M58" s="359"/>
      <c r="N58" s="359"/>
      <c r="O58" s="359"/>
      <c r="P58" s="359"/>
      <c r="Q58" s="359"/>
      <c r="R58" s="359"/>
      <c r="S58" s="359"/>
      <c r="T58" s="359"/>
      <c r="U58" s="359"/>
      <c r="V58" s="359"/>
      <c r="W58" s="359"/>
      <c r="X58" s="359"/>
      <c r="Y58" s="359"/>
      <c r="Z58" s="57"/>
    </row>
    <row r="59" spans="2:27" ht="20.100000000000001" customHeight="1" x14ac:dyDescent="0.2">
      <c r="B59" s="370" t="s">
        <v>174</v>
      </c>
      <c r="C59" s="370"/>
      <c r="D59" s="370"/>
      <c r="E59" s="370"/>
      <c r="F59" s="368"/>
      <c r="G59" s="368"/>
      <c r="H59" s="372" t="s">
        <v>175</v>
      </c>
      <c r="I59" s="377"/>
      <c r="J59" s="377"/>
      <c r="K59" s="377"/>
      <c r="L59" s="368"/>
      <c r="M59" s="368"/>
      <c r="N59" s="370" t="s">
        <v>176</v>
      </c>
      <c r="O59" s="370"/>
      <c r="P59" s="370"/>
      <c r="Q59" s="370"/>
      <c r="R59" s="368"/>
      <c r="S59" s="368"/>
      <c r="T59" s="370" t="s">
        <v>177</v>
      </c>
      <c r="U59" s="370"/>
      <c r="V59" s="370"/>
      <c r="W59" s="370"/>
      <c r="X59" s="368"/>
      <c r="Y59" s="368"/>
      <c r="Z59" s="57"/>
    </row>
    <row r="60" spans="2:27" ht="5.0999999999999996" customHeight="1" x14ac:dyDescent="0.2">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2">
      <c r="B61" s="370" t="s">
        <v>89</v>
      </c>
      <c r="C61" s="370"/>
      <c r="D61" s="370"/>
      <c r="E61" s="370"/>
      <c r="F61" s="368"/>
      <c r="G61" s="368"/>
      <c r="H61" s="373" t="s">
        <v>112</v>
      </c>
      <c r="I61" s="374"/>
      <c r="J61" s="374"/>
      <c r="K61" s="374"/>
      <c r="L61" s="374"/>
      <c r="M61" s="374"/>
      <c r="N61" s="374"/>
      <c r="O61" s="374"/>
      <c r="P61" s="374"/>
      <c r="Q61" s="374"/>
      <c r="R61" s="374"/>
      <c r="S61" s="374"/>
      <c r="T61" s="374"/>
      <c r="U61" s="374"/>
      <c r="V61" s="374"/>
      <c r="W61" s="374"/>
      <c r="X61" s="374"/>
      <c r="Y61" s="375"/>
      <c r="Z61" s="57"/>
    </row>
    <row r="62" spans="2:27" ht="5.0999999999999996" customHeight="1" x14ac:dyDescent="0.2">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2">
      <c r="B64" s="370" t="s">
        <v>144</v>
      </c>
      <c r="C64" s="370"/>
      <c r="D64" s="370"/>
      <c r="E64" s="370"/>
      <c r="F64" s="368"/>
      <c r="G64" s="368"/>
      <c r="H64" s="371" t="s">
        <v>113</v>
      </c>
      <c r="I64" s="371"/>
      <c r="J64" s="371"/>
      <c r="K64" s="371"/>
      <c r="L64" s="368"/>
      <c r="M64" s="368"/>
      <c r="N64" s="57"/>
    </row>
    <row r="65" spans="2:27" ht="5.0999999999999996" customHeight="1" x14ac:dyDescent="0.2">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2">
      <c r="B66" s="370" t="s">
        <v>89</v>
      </c>
      <c r="C66" s="370"/>
      <c r="D66" s="370"/>
      <c r="E66" s="370"/>
      <c r="F66" s="368"/>
      <c r="G66" s="368"/>
      <c r="H66" s="373" t="s">
        <v>112</v>
      </c>
      <c r="I66" s="374"/>
      <c r="J66" s="374"/>
      <c r="K66" s="374"/>
      <c r="L66" s="374"/>
      <c r="M66" s="374"/>
      <c r="N66" s="374"/>
      <c r="O66" s="374"/>
      <c r="P66" s="374"/>
      <c r="Q66" s="374"/>
      <c r="R66" s="374"/>
      <c r="S66" s="374"/>
      <c r="T66" s="374"/>
      <c r="U66" s="374"/>
      <c r="V66" s="374"/>
      <c r="W66" s="374"/>
      <c r="X66" s="374"/>
      <c r="Y66" s="375"/>
      <c r="Z66" s="57"/>
    </row>
    <row r="67" spans="2:27" ht="18" customHeight="1" x14ac:dyDescent="0.2">
      <c r="B67" s="59"/>
      <c r="C67" s="359" t="s">
        <v>178</v>
      </c>
      <c r="D67" s="359"/>
      <c r="E67" s="359"/>
      <c r="F67" s="359"/>
      <c r="G67" s="359"/>
      <c r="H67" s="359"/>
      <c r="I67" s="359"/>
      <c r="J67" s="359"/>
      <c r="K67" s="359"/>
      <c r="L67" s="359"/>
      <c r="M67" s="359"/>
      <c r="N67" s="359"/>
      <c r="O67" s="359"/>
      <c r="P67" s="359"/>
      <c r="Q67" s="359"/>
      <c r="R67" s="359"/>
      <c r="S67" s="359"/>
      <c r="T67" s="359"/>
      <c r="U67" s="359"/>
      <c r="V67" s="359"/>
      <c r="W67" s="359"/>
      <c r="X67" s="359"/>
      <c r="Y67" s="359"/>
      <c r="Z67" s="57"/>
    </row>
    <row r="68" spans="2:27" ht="20.100000000000001" customHeight="1" x14ac:dyDescent="0.2">
      <c r="B68" s="370" t="s">
        <v>174</v>
      </c>
      <c r="C68" s="370"/>
      <c r="D68" s="370"/>
      <c r="E68" s="370"/>
      <c r="F68" s="368"/>
      <c r="G68" s="368"/>
      <c r="H68" s="372" t="s">
        <v>175</v>
      </c>
      <c r="I68" s="377"/>
      <c r="J68" s="377"/>
      <c r="K68" s="377"/>
      <c r="L68" s="368"/>
      <c r="M68" s="368"/>
      <c r="N68" s="370" t="s">
        <v>180</v>
      </c>
      <c r="O68" s="370"/>
      <c r="P68" s="370"/>
      <c r="Q68" s="370"/>
      <c r="R68" s="368"/>
      <c r="S68" s="368"/>
      <c r="T68" s="370" t="s">
        <v>181</v>
      </c>
      <c r="U68" s="370"/>
      <c r="V68" s="370"/>
      <c r="W68" s="370"/>
      <c r="X68" s="368"/>
      <c r="Y68" s="368"/>
      <c r="Z68" s="57"/>
    </row>
    <row r="69" spans="2:27" ht="5.0999999999999996" customHeight="1" x14ac:dyDescent="0.2">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2">
      <c r="B70" s="370" t="s">
        <v>89</v>
      </c>
      <c r="C70" s="370"/>
      <c r="D70" s="370"/>
      <c r="E70" s="370"/>
      <c r="F70" s="368"/>
      <c r="G70" s="368"/>
      <c r="H70" s="373" t="s">
        <v>112</v>
      </c>
      <c r="I70" s="374"/>
      <c r="J70" s="374"/>
      <c r="K70" s="374"/>
      <c r="L70" s="374"/>
      <c r="M70" s="374"/>
      <c r="N70" s="374"/>
      <c r="O70" s="374"/>
      <c r="P70" s="374"/>
      <c r="Q70" s="374"/>
      <c r="R70" s="374"/>
      <c r="S70" s="374"/>
      <c r="T70" s="374"/>
      <c r="U70" s="374"/>
      <c r="V70" s="374"/>
      <c r="W70" s="374"/>
      <c r="X70" s="374"/>
      <c r="Y70" s="375"/>
      <c r="Z70" s="57"/>
    </row>
    <row r="71" spans="2:27" ht="5.0999999999999996" customHeight="1" x14ac:dyDescent="0.2">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2">
      <c r="C72" s="367" t="s">
        <v>145</v>
      </c>
      <c r="D72" s="367"/>
      <c r="E72" s="367"/>
      <c r="F72" s="367"/>
      <c r="G72" s="367"/>
      <c r="H72" s="367"/>
      <c r="I72" s="367"/>
      <c r="J72" s="367"/>
      <c r="K72" s="367"/>
      <c r="L72" s="367"/>
      <c r="M72" s="367"/>
      <c r="N72" s="367"/>
      <c r="O72" s="367"/>
      <c r="P72" s="367"/>
      <c r="Q72" s="367"/>
      <c r="R72" s="367"/>
      <c r="S72" s="367"/>
      <c r="T72" s="367"/>
      <c r="U72" s="367"/>
      <c r="V72" s="367"/>
      <c r="W72" s="367"/>
      <c r="X72" s="367"/>
      <c r="Y72" s="367"/>
      <c r="Z72" s="37"/>
      <c r="AA72" s="49"/>
    </row>
    <row r="73" spans="2:27" ht="18" customHeight="1" x14ac:dyDescent="0.2">
      <c r="B73" s="51" t="s">
        <v>109</v>
      </c>
      <c r="C73" s="356" t="s">
        <v>136</v>
      </c>
      <c r="D73" s="356"/>
      <c r="E73" s="356"/>
      <c r="F73" s="356"/>
      <c r="G73" s="356"/>
      <c r="H73" s="356"/>
      <c r="I73" s="356"/>
      <c r="J73" s="356"/>
      <c r="K73" s="356"/>
      <c r="L73" s="356"/>
      <c r="M73" s="356"/>
      <c r="N73" s="356"/>
      <c r="O73" s="356"/>
      <c r="P73" s="356"/>
      <c r="Q73" s="356"/>
      <c r="R73" s="356"/>
      <c r="S73" s="356"/>
      <c r="T73" s="356"/>
      <c r="U73" s="356"/>
      <c r="V73" s="356"/>
      <c r="W73" s="356"/>
      <c r="X73" s="356"/>
      <c r="Y73" s="356"/>
      <c r="Z73" s="356"/>
    </row>
    <row r="74" spans="2:27" ht="5.0999999999999996" customHeight="1" x14ac:dyDescent="0.2">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2">
      <c r="B75" s="378" t="s">
        <v>100</v>
      </c>
      <c r="C75" s="378"/>
      <c r="D75" s="378"/>
      <c r="E75" s="378"/>
      <c r="F75" s="378"/>
      <c r="G75" s="378"/>
      <c r="H75" s="361" t="s">
        <v>99</v>
      </c>
      <c r="I75" s="361"/>
      <c r="J75" s="361"/>
      <c r="K75" s="368"/>
      <c r="L75" s="368"/>
      <c r="M75" s="361" t="s">
        <v>101</v>
      </c>
      <c r="N75" s="361"/>
      <c r="O75" s="361"/>
      <c r="P75" s="368"/>
      <c r="Q75" s="368"/>
      <c r="R75" s="361" t="s">
        <v>102</v>
      </c>
      <c r="S75" s="361"/>
      <c r="T75" s="361"/>
      <c r="U75" s="368"/>
      <c r="V75" s="368"/>
      <c r="Z75" s="57"/>
    </row>
    <row r="76" spans="2:27" ht="5.0999999999999996" customHeight="1" x14ac:dyDescent="0.2">
      <c r="B76" s="59"/>
      <c r="C76" s="57"/>
      <c r="D76" s="57"/>
      <c r="E76" s="57"/>
      <c r="F76" s="57"/>
      <c r="G76" s="57"/>
      <c r="H76" s="57"/>
      <c r="I76" s="57"/>
      <c r="J76" s="57"/>
      <c r="K76" s="57"/>
      <c r="L76" s="57"/>
      <c r="Q76" s="57"/>
      <c r="R76" s="57"/>
      <c r="S76" s="57"/>
      <c r="T76" s="57"/>
      <c r="U76" s="57"/>
      <c r="V76" s="57"/>
      <c r="W76" s="57"/>
      <c r="X76" s="57"/>
      <c r="Y76" s="57"/>
      <c r="Z76" s="57"/>
    </row>
    <row r="77" spans="2:27" ht="13.2" x14ac:dyDescent="0.2">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2">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2">
      <c r="B79" s="378" t="s">
        <v>103</v>
      </c>
      <c r="C79" s="378"/>
      <c r="D79" s="378"/>
      <c r="E79" s="378"/>
      <c r="F79" s="378"/>
      <c r="G79" s="378"/>
      <c r="H79" s="381" t="s">
        <v>104</v>
      </c>
      <c r="I79" s="381"/>
      <c r="J79" s="368"/>
      <c r="K79" s="368"/>
      <c r="L79" s="381" t="s">
        <v>105</v>
      </c>
      <c r="M79" s="381"/>
      <c r="N79" s="368"/>
      <c r="O79" s="368"/>
      <c r="P79" s="381" t="s">
        <v>106</v>
      </c>
      <c r="Q79" s="381"/>
      <c r="R79" s="368"/>
      <c r="S79" s="368"/>
      <c r="T79" s="381" t="s">
        <v>107</v>
      </c>
      <c r="U79" s="381"/>
      <c r="V79" s="368"/>
      <c r="W79" s="368"/>
      <c r="X79" s="57"/>
      <c r="Y79" s="57"/>
      <c r="Z79" s="57"/>
    </row>
    <row r="80" spans="2:27" ht="39.75" customHeight="1" x14ac:dyDescent="0.2">
      <c r="B80" s="59"/>
      <c r="C80" s="57"/>
      <c r="D80" s="57"/>
      <c r="F80" s="382" t="s">
        <v>206</v>
      </c>
      <c r="G80" s="383"/>
      <c r="H80" s="383"/>
      <c r="I80" s="383"/>
      <c r="J80" s="383"/>
      <c r="K80" s="383"/>
      <c r="L80" s="383"/>
      <c r="M80" s="383"/>
      <c r="N80" s="383"/>
      <c r="O80" s="383"/>
      <c r="P80" s="383"/>
      <c r="Q80" s="383"/>
      <c r="R80" s="383"/>
      <c r="S80" s="383"/>
      <c r="T80" s="383"/>
      <c r="U80" s="383"/>
      <c r="V80" s="383"/>
      <c r="W80" s="383"/>
      <c r="X80" s="383"/>
      <c r="Y80" s="383"/>
      <c r="Z80" s="383"/>
      <c r="AA80" s="383"/>
    </row>
    <row r="81" spans="2:26" ht="20.100000000000001" customHeight="1" x14ac:dyDescent="0.2">
      <c r="B81" s="51" t="s">
        <v>110</v>
      </c>
      <c r="C81" s="48" t="s">
        <v>111</v>
      </c>
      <c r="E81" s="57"/>
      <c r="F81" s="57"/>
      <c r="G81" s="57"/>
    </row>
    <row r="82" spans="2:26" ht="18" customHeight="1" x14ac:dyDescent="0.2">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2">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2">
      <c r="B84" s="370" t="s">
        <v>115</v>
      </c>
      <c r="C84" s="370"/>
      <c r="D84" s="370"/>
      <c r="E84" s="370"/>
      <c r="F84" s="368"/>
      <c r="G84" s="368"/>
      <c r="H84" s="372" t="s">
        <v>157</v>
      </c>
      <c r="I84" s="372"/>
      <c r="J84" s="372"/>
      <c r="K84" s="372"/>
      <c r="L84" s="368"/>
      <c r="M84" s="368"/>
      <c r="N84" s="372" t="s">
        <v>156</v>
      </c>
      <c r="O84" s="372"/>
      <c r="P84" s="372"/>
      <c r="Q84" s="372"/>
      <c r="R84" s="368"/>
      <c r="S84" s="368"/>
      <c r="T84" s="372" t="s">
        <v>158</v>
      </c>
      <c r="U84" s="377"/>
      <c r="V84" s="377"/>
      <c r="W84" s="377"/>
      <c r="X84" s="368"/>
      <c r="Y84" s="368"/>
      <c r="Z84" s="57"/>
    </row>
    <row r="85" spans="2:26" ht="5.0999999999999996" customHeight="1" x14ac:dyDescent="0.2">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2">
      <c r="B86" s="379" t="s">
        <v>155</v>
      </c>
      <c r="C86" s="380"/>
      <c r="D86" s="380"/>
      <c r="E86" s="380"/>
      <c r="F86" s="380"/>
      <c r="G86" s="380"/>
      <c r="H86" s="380"/>
      <c r="I86" s="368"/>
      <c r="J86" s="368"/>
      <c r="K86" s="379" t="s">
        <v>159</v>
      </c>
      <c r="L86" s="380"/>
      <c r="M86" s="380"/>
      <c r="N86" s="380"/>
      <c r="O86" s="380"/>
      <c r="P86" s="380"/>
      <c r="Q86" s="380"/>
      <c r="R86" s="368"/>
      <c r="S86" s="368"/>
      <c r="T86" s="370" t="s">
        <v>116</v>
      </c>
      <c r="U86" s="370"/>
      <c r="V86" s="370"/>
      <c r="W86" s="370"/>
      <c r="X86" s="368"/>
      <c r="Y86" s="368"/>
    </row>
    <row r="87" spans="2:26" ht="13.2" x14ac:dyDescent="0.2">
      <c r="C87" s="367" t="s">
        <v>160</v>
      </c>
      <c r="D87" s="367"/>
      <c r="E87" s="367"/>
      <c r="F87" s="367"/>
      <c r="G87" s="367"/>
      <c r="H87" s="367"/>
      <c r="I87" s="367"/>
      <c r="J87" s="367"/>
      <c r="K87" s="367"/>
      <c r="L87" s="367"/>
      <c r="M87" s="367"/>
      <c r="N87" s="367"/>
      <c r="O87" s="367"/>
      <c r="P87" s="367"/>
      <c r="Q87" s="367"/>
      <c r="R87" s="367"/>
      <c r="S87" s="367"/>
      <c r="T87" s="367"/>
      <c r="U87" s="367"/>
      <c r="V87" s="367"/>
      <c r="W87" s="367"/>
      <c r="X87" s="367"/>
      <c r="Y87" s="367"/>
      <c r="Z87" s="367"/>
    </row>
    <row r="88" spans="2:26" ht="5.0999999999999996" customHeight="1" x14ac:dyDescent="0.2">
      <c r="L88" s="57"/>
      <c r="M88" s="57"/>
      <c r="N88" s="57"/>
      <c r="O88" s="57"/>
      <c r="P88" s="57"/>
      <c r="Q88" s="57"/>
      <c r="R88" s="57"/>
      <c r="S88" s="57"/>
      <c r="T88" s="57"/>
      <c r="U88" s="57"/>
      <c r="V88" s="57"/>
      <c r="W88" s="57"/>
      <c r="X88" s="57"/>
      <c r="Y88" s="57"/>
      <c r="Z88" s="57"/>
    </row>
    <row r="89" spans="2:26" ht="18" customHeight="1" x14ac:dyDescent="0.2">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2">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2">
      <c r="B91" s="370" t="s">
        <v>117</v>
      </c>
      <c r="C91" s="370"/>
      <c r="D91" s="370"/>
      <c r="E91" s="370"/>
      <c r="F91" s="368"/>
      <c r="G91" s="368"/>
      <c r="H91" s="370" t="s">
        <v>118</v>
      </c>
      <c r="I91" s="370"/>
      <c r="J91" s="370"/>
      <c r="K91" s="370"/>
      <c r="L91" s="368"/>
      <c r="M91" s="368"/>
      <c r="N91" s="370" t="s">
        <v>140</v>
      </c>
      <c r="O91" s="370"/>
      <c r="P91" s="370"/>
      <c r="Q91" s="370"/>
      <c r="R91" s="368"/>
      <c r="S91" s="368"/>
      <c r="T91" s="372" t="s">
        <v>141</v>
      </c>
      <c r="U91" s="377"/>
      <c r="V91" s="377"/>
      <c r="W91" s="377"/>
      <c r="X91" s="368"/>
      <c r="Y91" s="368"/>
    </row>
    <row r="92" spans="2:26" ht="5.0999999999999996" customHeight="1" x14ac:dyDescent="0.2">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2">
      <c r="B93" s="370" t="s">
        <v>115</v>
      </c>
      <c r="C93" s="370"/>
      <c r="D93" s="370"/>
      <c r="E93" s="370"/>
      <c r="F93" s="368"/>
      <c r="G93" s="368"/>
      <c r="H93" s="372" t="s">
        <v>157</v>
      </c>
      <c r="I93" s="372"/>
      <c r="J93" s="372"/>
      <c r="K93" s="372"/>
      <c r="L93" s="368"/>
      <c r="M93" s="368"/>
      <c r="N93" s="372" t="s">
        <v>156</v>
      </c>
      <c r="O93" s="372"/>
      <c r="P93" s="372"/>
      <c r="Q93" s="372"/>
      <c r="R93" s="368"/>
      <c r="S93" s="368"/>
      <c r="T93" s="372" t="s">
        <v>158</v>
      </c>
      <c r="U93" s="377"/>
      <c r="V93" s="377"/>
      <c r="W93" s="377"/>
      <c r="X93" s="368"/>
      <c r="Y93" s="368"/>
      <c r="Z93" s="57"/>
    </row>
    <row r="94" spans="2:26" ht="5.0999999999999996" customHeight="1" x14ac:dyDescent="0.2">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2">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2">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2">
      <c r="B97" s="370" t="s">
        <v>119</v>
      </c>
      <c r="C97" s="370"/>
      <c r="D97" s="370"/>
      <c r="E97" s="370"/>
      <c r="F97" s="368"/>
      <c r="G97" s="368"/>
      <c r="H97" s="370" t="s">
        <v>120</v>
      </c>
      <c r="I97" s="370"/>
      <c r="J97" s="370"/>
      <c r="K97" s="370"/>
      <c r="L97" s="368"/>
      <c r="M97" s="368"/>
      <c r="N97" s="370" t="s">
        <v>121</v>
      </c>
      <c r="O97" s="370"/>
      <c r="P97" s="370"/>
      <c r="Q97" s="370"/>
      <c r="R97" s="368"/>
      <c r="S97" s="368"/>
      <c r="T97" s="370" t="s">
        <v>122</v>
      </c>
      <c r="U97" s="370"/>
      <c r="V97" s="370"/>
      <c r="W97" s="370"/>
      <c r="X97" s="368"/>
      <c r="Y97" s="368"/>
    </row>
    <row r="98" spans="2:26" ht="5.0999999999999996" customHeight="1" x14ac:dyDescent="0.2">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2">
      <c r="B99" t="s">
        <v>91</v>
      </c>
    </row>
    <row r="100" spans="2:26" ht="20.100000000000001" customHeight="1" x14ac:dyDescent="0.2">
      <c r="B100" s="384" t="s">
        <v>138</v>
      </c>
      <c r="C100" s="385"/>
      <c r="D100" s="385"/>
      <c r="E100" s="386"/>
      <c r="F100" s="365"/>
      <c r="G100" s="365"/>
      <c r="H100" s="3" t="s">
        <v>90</v>
      </c>
      <c r="I100" s="387" t="s">
        <v>161</v>
      </c>
      <c r="J100" s="388"/>
      <c r="K100" s="388"/>
      <c r="L100" s="365"/>
      <c r="M100" s="365"/>
      <c r="N100" s="3" t="s">
        <v>90</v>
      </c>
      <c r="O100" s="387" t="s">
        <v>162</v>
      </c>
      <c r="P100" s="388"/>
      <c r="Q100" s="388"/>
      <c r="R100" s="365"/>
      <c r="S100" s="365"/>
      <c r="T100" s="3" t="s">
        <v>90</v>
      </c>
      <c r="U100" s="387" t="s">
        <v>163</v>
      </c>
      <c r="V100" s="388"/>
      <c r="W100" s="388"/>
      <c r="X100" s="365"/>
      <c r="Y100" s="365"/>
      <c r="Z100" s="3" t="s">
        <v>90</v>
      </c>
    </row>
    <row r="101" spans="2:26" s="62" customFormat="1" ht="5.0999999999999996" customHeight="1" x14ac:dyDescent="0.2">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2">
      <c r="B102" s="384" t="s">
        <v>139</v>
      </c>
      <c r="C102" s="385"/>
      <c r="D102" s="385"/>
      <c r="E102" s="386"/>
      <c r="F102" s="365"/>
      <c r="G102" s="365"/>
      <c r="H102" s="3" t="s">
        <v>90</v>
      </c>
      <c r="I102" s="387" t="s">
        <v>161</v>
      </c>
      <c r="J102" s="388"/>
      <c r="K102" s="388"/>
      <c r="L102" s="365"/>
      <c r="M102" s="365"/>
      <c r="N102" s="3" t="s">
        <v>90</v>
      </c>
      <c r="O102" s="387" t="s">
        <v>162</v>
      </c>
      <c r="P102" s="388"/>
      <c r="Q102" s="388"/>
      <c r="R102" s="365"/>
      <c r="S102" s="365"/>
      <c r="T102" s="3" t="s">
        <v>90</v>
      </c>
      <c r="U102" s="387" t="s">
        <v>163</v>
      </c>
      <c r="V102" s="388"/>
      <c r="W102" s="388"/>
      <c r="X102" s="365"/>
      <c r="Y102" s="365"/>
      <c r="Z102" s="3" t="s">
        <v>90</v>
      </c>
    </row>
    <row r="103" spans="2:26" s="62" customFormat="1" ht="5.0999999999999996" customHeight="1" x14ac:dyDescent="0.2">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2">
      <c r="B104" s="400" t="s">
        <v>89</v>
      </c>
      <c r="C104" s="401"/>
      <c r="D104" s="401"/>
      <c r="E104" s="402"/>
      <c r="F104" s="365"/>
      <c r="G104" s="365"/>
      <c r="H104" s="3" t="s">
        <v>90</v>
      </c>
      <c r="I104" s="387" t="s">
        <v>161</v>
      </c>
      <c r="J104" s="388"/>
      <c r="K104" s="388"/>
      <c r="L104" s="365"/>
      <c r="M104" s="365"/>
      <c r="N104" s="3" t="s">
        <v>90</v>
      </c>
      <c r="O104" s="387" t="s">
        <v>162</v>
      </c>
      <c r="P104" s="388"/>
      <c r="Q104" s="388"/>
      <c r="R104" s="365"/>
      <c r="S104" s="365"/>
      <c r="T104" s="3" t="s">
        <v>90</v>
      </c>
      <c r="U104" s="387" t="s">
        <v>163</v>
      </c>
      <c r="V104" s="388"/>
      <c r="W104" s="388"/>
      <c r="X104" s="365"/>
      <c r="Y104" s="365"/>
      <c r="Z104" s="3" t="s">
        <v>90</v>
      </c>
    </row>
    <row r="105" spans="2:26" s="62" customFormat="1" ht="5.0999999999999996" customHeight="1" x14ac:dyDescent="0.2">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2">
      <c r="B106" s="392" t="s">
        <v>152</v>
      </c>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4"/>
      <c r="Z106" s="3"/>
    </row>
    <row r="107" spans="2:26" s="62" customFormat="1" ht="5.0999999999999996" customHeight="1" x14ac:dyDescent="0.2">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2">
      <c r="B108" s="395" t="s">
        <v>153</v>
      </c>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row>
    <row r="109" spans="2:26" ht="5.0999999999999996" customHeight="1" x14ac:dyDescent="0.2">
      <c r="B109" s="45"/>
      <c r="C109" s="45"/>
    </row>
    <row r="110" spans="2:26" ht="20.100000000000001" customHeight="1" x14ac:dyDescent="0.2">
      <c r="B110" t="s">
        <v>123</v>
      </c>
    </row>
    <row r="111" spans="2:26" ht="5.0999999999999996" customHeight="1" x14ac:dyDescent="0.2">
      <c r="C111" s="48"/>
      <c r="E111" s="57"/>
      <c r="F111" s="57"/>
      <c r="G111" s="57"/>
      <c r="H111" s="57"/>
      <c r="I111" s="57"/>
      <c r="J111" s="57"/>
      <c r="K111" s="57"/>
      <c r="N111" s="57"/>
      <c r="O111" s="57"/>
      <c r="P111" s="57"/>
      <c r="Q111" s="57"/>
    </row>
    <row r="112" spans="2:26" ht="20.100000000000001" customHeight="1" x14ac:dyDescent="0.2">
      <c r="B112" s="51" t="s">
        <v>184</v>
      </c>
      <c r="C112" s="48" t="s">
        <v>125</v>
      </c>
    </row>
    <row r="113" spans="2:26" ht="13.2" x14ac:dyDescent="0.2">
      <c r="B113" s="51"/>
      <c r="C113" s="52" t="s">
        <v>150</v>
      </c>
      <c r="E113" s="57"/>
      <c r="F113" s="57"/>
      <c r="G113" s="57"/>
    </row>
    <row r="114" spans="2:26" ht="20.100000000000001" customHeight="1" x14ac:dyDescent="0.2">
      <c r="B114" s="389" t="s">
        <v>126</v>
      </c>
      <c r="C114" s="390"/>
      <c r="D114" s="390"/>
      <c r="E114" s="391"/>
      <c r="F114" s="368"/>
      <c r="G114" s="368"/>
      <c r="H114" s="389" t="s">
        <v>127</v>
      </c>
      <c r="I114" s="390"/>
      <c r="J114" s="390"/>
      <c r="K114" s="391"/>
      <c r="L114" s="397" t="s">
        <v>128</v>
      </c>
      <c r="M114" s="398"/>
      <c r="N114" s="399"/>
      <c r="O114" s="368"/>
      <c r="P114" s="368"/>
      <c r="Q114" s="397" t="s">
        <v>129</v>
      </c>
      <c r="R114" s="398"/>
      <c r="S114" s="399"/>
      <c r="T114" s="368"/>
      <c r="U114" s="368"/>
      <c r="V114" s="57"/>
      <c r="W114" s="57"/>
      <c r="X114" s="57"/>
      <c r="Y114" s="57"/>
    </row>
    <row r="115" spans="2:26" ht="5.0999999999999996" customHeight="1" x14ac:dyDescent="0.2">
      <c r="C115" s="48"/>
      <c r="E115" s="57"/>
      <c r="F115" s="57"/>
      <c r="G115" s="57"/>
      <c r="H115" s="57"/>
      <c r="I115" s="57"/>
      <c r="J115" s="57"/>
      <c r="K115" s="57"/>
      <c r="N115" s="57"/>
      <c r="O115" s="57"/>
      <c r="P115" s="57"/>
      <c r="Q115" s="57"/>
    </row>
    <row r="116" spans="2:26" ht="20.100000000000001" customHeight="1" x14ac:dyDescent="0.2">
      <c r="B116" s="51" t="s">
        <v>185</v>
      </c>
      <c r="C116" s="48" t="s">
        <v>130</v>
      </c>
    </row>
    <row r="117" spans="2:26" ht="13.2" x14ac:dyDescent="0.2">
      <c r="B117" s="51"/>
      <c r="C117" s="52" t="s">
        <v>149</v>
      </c>
      <c r="E117" s="57"/>
      <c r="F117" s="57"/>
      <c r="G117" s="57"/>
    </row>
    <row r="118" spans="2:26" ht="20.100000000000001" customHeight="1" x14ac:dyDescent="0.2">
      <c r="B118" s="389" t="s">
        <v>132</v>
      </c>
      <c r="C118" s="390"/>
      <c r="D118" s="390"/>
      <c r="E118" s="391"/>
      <c r="F118" s="368"/>
      <c r="G118" s="368"/>
      <c r="H118" s="389" t="s">
        <v>133</v>
      </c>
      <c r="I118" s="390"/>
      <c r="J118" s="390"/>
      <c r="K118" s="391"/>
      <c r="L118" s="368"/>
      <c r="M118" s="368"/>
      <c r="N118" s="389" t="s">
        <v>134</v>
      </c>
      <c r="O118" s="390"/>
      <c r="P118" s="390"/>
      <c r="Q118" s="391"/>
      <c r="R118" s="368"/>
      <c r="S118" s="368"/>
      <c r="T118" s="389" t="s">
        <v>135</v>
      </c>
      <c r="U118" s="390"/>
      <c r="V118" s="390"/>
      <c r="W118" s="391"/>
      <c r="X118" s="368"/>
      <c r="Y118" s="368"/>
    </row>
    <row r="119" spans="2:26" ht="20.100000000000001" customHeight="1" x14ac:dyDescent="0.2">
      <c r="B119" s="356" t="s">
        <v>189</v>
      </c>
      <c r="C119" s="356"/>
      <c r="D119" s="356"/>
      <c r="E119" s="356"/>
      <c r="F119" s="356"/>
      <c r="G119" s="356"/>
      <c r="H119" s="356"/>
      <c r="I119" s="356"/>
      <c r="J119" s="356"/>
      <c r="K119" s="356"/>
      <c r="L119" s="356"/>
      <c r="M119" s="356"/>
      <c r="N119" s="356"/>
      <c r="O119" s="356"/>
      <c r="P119" s="356"/>
      <c r="Q119" s="356"/>
      <c r="R119" s="356"/>
      <c r="S119" s="356"/>
      <c r="T119" s="356"/>
      <c r="U119" s="356"/>
      <c r="V119" s="356"/>
      <c r="W119" s="356"/>
      <c r="X119" s="356"/>
      <c r="Y119" s="356"/>
      <c r="Z119" s="356"/>
    </row>
    <row r="120" spans="2:26" ht="5.0999999999999996" customHeight="1" x14ac:dyDescent="0.2"/>
    <row r="121" spans="2:26" ht="20.100000000000001" customHeight="1" x14ac:dyDescent="0.2">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2">
      <c r="B122" s="403" t="s">
        <v>167</v>
      </c>
      <c r="C122" s="404"/>
      <c r="D122" s="404"/>
      <c r="E122" s="404"/>
      <c r="F122" s="404"/>
      <c r="G122" s="410"/>
      <c r="H122" s="410"/>
      <c r="I122" s="410"/>
      <c r="J122" s="410"/>
      <c r="K122" s="403" t="s">
        <v>169</v>
      </c>
      <c r="L122" s="404"/>
      <c r="M122" s="404"/>
      <c r="N122" s="404"/>
      <c r="O122" s="405"/>
      <c r="P122" s="411"/>
      <c r="Q122" s="411"/>
      <c r="R122" s="411"/>
      <c r="S122" s="411"/>
      <c r="T122" s="411"/>
      <c r="U122" s="411"/>
      <c r="V122" s="411"/>
      <c r="W122" s="411"/>
      <c r="X122" s="411"/>
      <c r="Y122" s="411"/>
      <c r="Z122" s="411"/>
    </row>
    <row r="123" spans="2:26" ht="20.100000000000001" customHeight="1" x14ac:dyDescent="0.2">
      <c r="B123" s="57"/>
      <c r="C123" s="367" t="s">
        <v>182</v>
      </c>
      <c r="D123" s="367"/>
      <c r="E123" s="367"/>
      <c r="F123" s="367"/>
      <c r="G123" s="367"/>
      <c r="H123" s="367"/>
      <c r="I123" s="367"/>
      <c r="J123" s="367"/>
      <c r="K123" s="367"/>
      <c r="L123" s="367"/>
      <c r="M123" s="367"/>
      <c r="N123" s="367"/>
      <c r="O123" s="367"/>
      <c r="P123" s="367"/>
      <c r="Q123" s="367"/>
      <c r="R123" s="367"/>
      <c r="S123" s="367"/>
      <c r="T123" s="367"/>
      <c r="U123" s="367"/>
      <c r="V123" s="367"/>
      <c r="W123" s="367"/>
      <c r="X123" s="367"/>
      <c r="Y123" s="367"/>
      <c r="Z123" s="367"/>
    </row>
    <row r="124" spans="2:26" ht="5.0999999999999996" customHeight="1" x14ac:dyDescent="0.2"/>
    <row r="125" spans="2:26" ht="20.100000000000001" customHeight="1" x14ac:dyDescent="0.2">
      <c r="B125" s="51" t="s">
        <v>143</v>
      </c>
      <c r="C125" s="66" t="s">
        <v>170</v>
      </c>
      <c r="D125" s="57"/>
      <c r="E125" s="57"/>
      <c r="F125" s="57"/>
      <c r="G125" s="57"/>
      <c r="H125" s="57"/>
      <c r="I125" s="57"/>
      <c r="J125" s="57"/>
      <c r="K125" s="57"/>
      <c r="L125" s="57"/>
      <c r="M125" s="57"/>
    </row>
    <row r="126" spans="2:26" ht="20.100000000000001" customHeight="1" x14ac:dyDescent="0.2">
      <c r="B126" s="403" t="s">
        <v>171</v>
      </c>
      <c r="C126" s="404"/>
      <c r="D126" s="404"/>
      <c r="E126" s="404"/>
      <c r="F126" s="404"/>
      <c r="G126" s="404"/>
      <c r="H126" s="405"/>
      <c r="I126" s="406"/>
      <c r="J126" s="406"/>
      <c r="K126" s="406"/>
      <c r="L126" s="406"/>
      <c r="M126" s="403" t="s">
        <v>64</v>
      </c>
      <c r="N126" s="404"/>
      <c r="O126" s="404"/>
      <c r="P126" s="406"/>
      <c r="Q126" s="406"/>
      <c r="R126" s="406"/>
      <c r="S126" s="406"/>
    </row>
    <row r="127" spans="2:26" ht="5.0999999999999996" customHeight="1" x14ac:dyDescent="0.2"/>
    <row r="128" spans="2:26" ht="20.100000000000001" customHeight="1" x14ac:dyDescent="0.2">
      <c r="B128" s="403" t="s">
        <v>188</v>
      </c>
      <c r="C128" s="404"/>
      <c r="D128" s="404"/>
      <c r="E128" s="404"/>
      <c r="F128" s="404"/>
      <c r="G128" s="404"/>
      <c r="H128" s="405"/>
      <c r="I128" s="407"/>
      <c r="J128" s="408"/>
      <c r="K128" s="408"/>
      <c r="L128" s="408"/>
      <c r="M128" s="408"/>
      <c r="N128" s="408"/>
      <c r="O128" s="408"/>
      <c r="P128" s="408"/>
      <c r="Q128" s="408"/>
      <c r="R128" s="408"/>
      <c r="S128" s="408"/>
      <c r="T128" s="408"/>
      <c r="U128" s="408"/>
      <c r="V128" s="408"/>
      <c r="W128" s="408"/>
      <c r="X128" s="408"/>
      <c r="Y128" s="408"/>
      <c r="Z128" s="409"/>
    </row>
    <row r="129" spans="2:26" ht="5.0999999999999996" customHeight="1" x14ac:dyDescent="0.2"/>
    <row r="130" spans="2:26" ht="20.100000000000001" customHeight="1" x14ac:dyDescent="0.2">
      <c r="B130" s="67"/>
      <c r="C130" s="367" t="s">
        <v>183</v>
      </c>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row>
    <row r="131" spans="2:26" ht="5.0999999999999996" customHeight="1" x14ac:dyDescent="0.2"/>
    <row r="132" spans="2:26" ht="20.100000000000001" customHeight="1" x14ac:dyDescent="0.2">
      <c r="B132" s="51" t="s">
        <v>143</v>
      </c>
      <c r="C132" s="66" t="s">
        <v>194</v>
      </c>
      <c r="D132" s="57"/>
      <c r="E132" s="57"/>
      <c r="F132" s="57"/>
      <c r="G132" s="57"/>
      <c r="H132" s="57"/>
      <c r="I132" s="57"/>
      <c r="J132" s="57"/>
      <c r="K132" s="57"/>
      <c r="L132" s="57"/>
      <c r="M132" s="57"/>
    </row>
    <row r="133" spans="2:26" ht="20.100000000000001" customHeight="1" x14ac:dyDescent="0.2">
      <c r="B133" s="403" t="s">
        <v>64</v>
      </c>
      <c r="C133" s="404"/>
      <c r="D133" s="404"/>
      <c r="E133" s="406"/>
      <c r="F133" s="406"/>
      <c r="G133" s="406"/>
      <c r="H133" s="406"/>
    </row>
    <row r="134" spans="2:26" ht="20.100000000000001" customHeight="1" x14ac:dyDescent="0.2">
      <c r="B134" s="67"/>
      <c r="C134" s="367" t="s">
        <v>195</v>
      </c>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row>
    <row r="135" spans="2:26" ht="5.0999999999999996" customHeight="1" x14ac:dyDescent="0.2"/>
    <row r="136" spans="2:26" ht="20.100000000000001" customHeight="1" x14ac:dyDescent="0.2">
      <c r="B136" s="51" t="s">
        <v>143</v>
      </c>
      <c r="C136" s="66" t="s">
        <v>196</v>
      </c>
      <c r="D136" s="57"/>
      <c r="E136" s="57"/>
      <c r="F136" s="57"/>
      <c r="G136" s="57"/>
      <c r="H136" s="57"/>
      <c r="I136" s="57"/>
      <c r="J136" s="57"/>
      <c r="K136" s="57"/>
      <c r="L136" s="57"/>
      <c r="M136" s="57"/>
    </row>
    <row r="137" spans="2:26" ht="20.100000000000001" customHeight="1" x14ac:dyDescent="0.2">
      <c r="B137" s="403" t="s">
        <v>64</v>
      </c>
      <c r="C137" s="404"/>
      <c r="D137" s="404"/>
      <c r="E137" s="406"/>
      <c r="F137" s="406"/>
      <c r="G137" s="406"/>
      <c r="H137" s="406"/>
    </row>
    <row r="138" spans="2:26" ht="37.5" customHeight="1" x14ac:dyDescent="0.2">
      <c r="B138" s="67"/>
      <c r="C138" s="367" t="s">
        <v>197</v>
      </c>
      <c r="D138" s="367"/>
      <c r="E138" s="367"/>
      <c r="F138" s="367"/>
      <c r="G138" s="367"/>
      <c r="H138" s="367"/>
      <c r="I138" s="367"/>
      <c r="J138" s="367"/>
      <c r="K138" s="367"/>
      <c r="L138" s="367"/>
      <c r="M138" s="367"/>
      <c r="N138" s="367"/>
      <c r="O138" s="367"/>
      <c r="P138" s="367"/>
      <c r="Q138" s="367"/>
      <c r="R138" s="367"/>
      <c r="S138" s="367"/>
      <c r="T138" s="367"/>
      <c r="U138" s="367"/>
      <c r="V138" s="367"/>
      <c r="W138" s="367"/>
      <c r="X138" s="367"/>
      <c r="Y138" s="367"/>
      <c r="Z138" s="367"/>
    </row>
    <row r="139" spans="2:26" ht="5.0999999999999996" customHeight="1" x14ac:dyDescent="0.2"/>
    <row r="140" spans="2:26" ht="20.100000000000001" customHeight="1" x14ac:dyDescent="0.2">
      <c r="B140" s="51" t="s">
        <v>143</v>
      </c>
      <c r="C140" s="66" t="s">
        <v>198</v>
      </c>
      <c r="D140" s="57"/>
      <c r="E140" s="57"/>
      <c r="F140" s="57"/>
      <c r="G140" s="57"/>
      <c r="H140" s="57"/>
      <c r="I140" s="57"/>
      <c r="J140" s="57"/>
      <c r="K140" s="57"/>
      <c r="L140" s="57"/>
      <c r="M140" s="57"/>
    </row>
    <row r="141" spans="2:26" ht="20.100000000000001" customHeight="1" x14ac:dyDescent="0.2">
      <c r="B141" s="403" t="s">
        <v>64</v>
      </c>
      <c r="C141" s="404"/>
      <c r="D141" s="404"/>
      <c r="E141" s="406"/>
      <c r="F141" s="406"/>
      <c r="G141" s="406"/>
      <c r="H141" s="406"/>
    </row>
    <row r="142" spans="2:26" ht="20.100000000000001" customHeight="1" x14ac:dyDescent="0.2">
      <c r="B142" s="67"/>
      <c r="C142" s="367" t="s">
        <v>199</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row>
    <row r="143" spans="2:26" ht="5.0999999999999996" customHeight="1" x14ac:dyDescent="0.2"/>
    <row r="144" spans="2:26" ht="20.100000000000001" customHeight="1" x14ac:dyDescent="0.2">
      <c r="B144" s="51" t="s">
        <v>143</v>
      </c>
      <c r="C144" s="50" t="s">
        <v>190</v>
      </c>
      <c r="D144" s="57"/>
      <c r="E144" s="57"/>
      <c r="F144" s="57"/>
      <c r="G144" s="57"/>
      <c r="H144" s="57"/>
      <c r="I144" s="57"/>
      <c r="J144" s="57"/>
      <c r="K144" s="57"/>
      <c r="L144" s="57"/>
      <c r="M144" s="57"/>
    </row>
    <row r="145" spans="2:26" ht="20.100000000000001" customHeight="1" x14ac:dyDescent="0.2">
      <c r="B145" s="403" t="s">
        <v>64</v>
      </c>
      <c r="C145" s="404"/>
      <c r="D145" s="404"/>
      <c r="E145" s="406"/>
      <c r="F145" s="406"/>
      <c r="G145" s="406"/>
      <c r="H145" s="406"/>
    </row>
    <row r="146" spans="2:26" ht="32.25" customHeight="1" x14ac:dyDescent="0.2">
      <c r="B146" s="67"/>
      <c r="C146" s="367" t="s">
        <v>200</v>
      </c>
      <c r="D146" s="367"/>
      <c r="E146" s="367"/>
      <c r="F146" s="367"/>
      <c r="G146" s="367"/>
      <c r="H146" s="367"/>
      <c r="I146" s="367"/>
      <c r="J146" s="367"/>
      <c r="K146" s="367"/>
      <c r="L146" s="367"/>
      <c r="M146" s="367"/>
      <c r="N146" s="367"/>
      <c r="O146" s="367"/>
      <c r="P146" s="367"/>
      <c r="Q146" s="367"/>
      <c r="R146" s="367"/>
      <c r="S146" s="367"/>
      <c r="T146" s="367"/>
      <c r="U146" s="367"/>
      <c r="V146" s="367"/>
      <c r="W146" s="367"/>
      <c r="X146" s="367"/>
      <c r="Y146" s="367"/>
      <c r="Z146" s="367"/>
    </row>
    <row r="147" spans="2:26" ht="5.0999999999999996" customHeight="1" x14ac:dyDescent="0.2"/>
    <row r="148" spans="2:26" ht="20.100000000000001" customHeight="1" x14ac:dyDescent="0.2">
      <c r="B148" s="51" t="s">
        <v>143</v>
      </c>
      <c r="C148" s="50" t="s">
        <v>201</v>
      </c>
      <c r="D148" s="57"/>
      <c r="E148" s="57"/>
      <c r="F148" s="57"/>
      <c r="G148" s="57"/>
      <c r="H148" s="57"/>
      <c r="I148" s="57"/>
      <c r="J148" s="57"/>
      <c r="K148" s="57"/>
      <c r="L148" s="57"/>
      <c r="M148" s="57"/>
    </row>
    <row r="149" spans="2:26" ht="20.100000000000001" customHeight="1" x14ac:dyDescent="0.2">
      <c r="B149" s="403" t="s">
        <v>64</v>
      </c>
      <c r="C149" s="404"/>
      <c r="D149" s="404"/>
      <c r="E149" s="406"/>
      <c r="F149" s="406"/>
      <c r="G149" s="406"/>
      <c r="H149" s="406"/>
    </row>
    <row r="150" spans="2:26" ht="20.100000000000001" customHeight="1" x14ac:dyDescent="0.2">
      <c r="B150" s="67"/>
      <c r="C150" s="367" t="s">
        <v>202</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7"/>
      <c r="Z150" s="367"/>
    </row>
    <row r="151" spans="2:26" ht="5.0999999999999996" customHeight="1" x14ac:dyDescent="0.2"/>
    <row r="152" spans="2:26" ht="20.100000000000001" customHeight="1" x14ac:dyDescent="0.2">
      <c r="B152" s="51" t="s">
        <v>143</v>
      </c>
      <c r="C152" s="50" t="s">
        <v>191</v>
      </c>
      <c r="D152" s="57"/>
      <c r="E152" s="57"/>
      <c r="F152" s="57"/>
      <c r="G152" s="57"/>
      <c r="H152" s="57"/>
      <c r="I152" s="57"/>
      <c r="J152" s="57"/>
      <c r="K152" s="57"/>
      <c r="L152" s="57"/>
      <c r="M152" s="57"/>
    </row>
    <row r="153" spans="2:26" ht="20.100000000000001" customHeight="1" x14ac:dyDescent="0.2">
      <c r="B153" s="403" t="s">
        <v>64</v>
      </c>
      <c r="C153" s="404"/>
      <c r="D153" s="404"/>
      <c r="E153" s="406"/>
      <c r="F153" s="406"/>
      <c r="G153" s="406"/>
      <c r="H153" s="406"/>
    </row>
    <row r="154" spans="2:26" ht="20.100000000000001" customHeight="1" x14ac:dyDescent="0.2">
      <c r="B154" s="67"/>
      <c r="C154" s="367" t="s">
        <v>203</v>
      </c>
      <c r="D154" s="367"/>
      <c r="E154" s="367"/>
      <c r="F154" s="367"/>
      <c r="G154" s="367"/>
      <c r="H154" s="367"/>
      <c r="I154" s="367"/>
      <c r="J154" s="367"/>
      <c r="K154" s="367"/>
      <c r="L154" s="367"/>
      <c r="M154" s="367"/>
      <c r="N154" s="367"/>
      <c r="O154" s="367"/>
      <c r="P154" s="367"/>
      <c r="Q154" s="367"/>
      <c r="R154" s="367"/>
      <c r="S154" s="367"/>
      <c r="T154" s="367"/>
      <c r="U154" s="367"/>
      <c r="V154" s="367"/>
      <c r="W154" s="367"/>
      <c r="X154" s="367"/>
      <c r="Y154" s="367"/>
      <c r="Z154" s="367"/>
    </row>
    <row r="155" spans="2:26" ht="5.0999999999999996" customHeight="1" x14ac:dyDescent="0.2"/>
    <row r="156" spans="2:26" ht="20.100000000000001" customHeight="1" x14ac:dyDescent="0.2">
      <c r="B156" s="51" t="s">
        <v>143</v>
      </c>
      <c r="C156" s="50" t="s">
        <v>192</v>
      </c>
      <c r="D156" s="57"/>
      <c r="E156" s="57"/>
      <c r="F156" s="57"/>
      <c r="G156" s="57"/>
      <c r="H156" s="57"/>
      <c r="I156" s="57"/>
      <c r="J156" s="57"/>
      <c r="K156" s="57"/>
      <c r="L156" s="57"/>
      <c r="M156" s="57"/>
    </row>
    <row r="157" spans="2:26" ht="20.100000000000001" customHeight="1" x14ac:dyDescent="0.2">
      <c r="B157" s="403" t="s">
        <v>64</v>
      </c>
      <c r="C157" s="404"/>
      <c r="D157" s="404"/>
      <c r="E157" s="406"/>
      <c r="F157" s="406"/>
      <c r="G157" s="406"/>
      <c r="H157" s="406"/>
    </row>
    <row r="158" spans="2:26" ht="20.100000000000001" customHeight="1" x14ac:dyDescent="0.2">
      <c r="B158" s="67"/>
      <c r="C158" s="367" t="s">
        <v>204</v>
      </c>
      <c r="D158" s="367"/>
      <c r="E158" s="367"/>
      <c r="F158" s="367"/>
      <c r="G158" s="367"/>
      <c r="H158" s="367"/>
      <c r="I158" s="367"/>
      <c r="J158" s="367"/>
      <c r="K158" s="367"/>
      <c r="L158" s="367"/>
      <c r="M158" s="367"/>
      <c r="N158" s="367"/>
      <c r="O158" s="367"/>
      <c r="P158" s="367"/>
      <c r="Q158" s="367"/>
      <c r="R158" s="367"/>
      <c r="S158" s="367"/>
      <c r="T158" s="367"/>
      <c r="U158" s="367"/>
      <c r="V158" s="367"/>
      <c r="W158" s="367"/>
      <c r="X158" s="367"/>
      <c r="Y158" s="367"/>
      <c r="Z158" s="367"/>
    </row>
    <row r="159" spans="2:26" ht="5.0999999999999996" customHeight="1" x14ac:dyDescent="0.2"/>
    <row r="160" spans="2:26" ht="20.100000000000001" customHeight="1" x14ac:dyDescent="0.2">
      <c r="B160" s="51" t="s">
        <v>143</v>
      </c>
      <c r="C160" s="50" t="s">
        <v>193</v>
      </c>
      <c r="D160" s="57"/>
      <c r="E160" s="57"/>
      <c r="F160" s="57"/>
      <c r="G160" s="57"/>
      <c r="H160" s="57"/>
      <c r="I160" s="57"/>
      <c r="J160" s="57"/>
      <c r="K160" s="57"/>
      <c r="L160" s="57"/>
      <c r="M160" s="57"/>
    </row>
    <row r="161" spans="2:26" ht="20.100000000000001" customHeight="1" x14ac:dyDescent="0.2">
      <c r="B161" s="403" t="s">
        <v>64</v>
      </c>
      <c r="C161" s="404"/>
      <c r="D161" s="404"/>
      <c r="E161" s="406"/>
      <c r="F161" s="406"/>
      <c r="G161" s="406"/>
      <c r="H161" s="406"/>
    </row>
    <row r="162" spans="2:26" ht="33" customHeight="1" x14ac:dyDescent="0.2">
      <c r="B162" s="67"/>
      <c r="C162" s="367" t="s">
        <v>205</v>
      </c>
      <c r="D162" s="367"/>
      <c r="E162" s="367"/>
      <c r="F162" s="367"/>
      <c r="G162" s="367"/>
      <c r="H162" s="367"/>
      <c r="I162" s="367"/>
      <c r="J162" s="367"/>
      <c r="K162" s="367"/>
      <c r="L162" s="367"/>
      <c r="M162" s="367"/>
      <c r="N162" s="367"/>
      <c r="O162" s="367"/>
      <c r="P162" s="367"/>
      <c r="Q162" s="367"/>
      <c r="R162" s="367"/>
      <c r="S162" s="367"/>
      <c r="T162" s="367"/>
      <c r="U162" s="367"/>
      <c r="V162" s="367"/>
      <c r="W162" s="367"/>
      <c r="X162" s="367"/>
      <c r="Y162" s="367"/>
      <c r="Z162" s="367"/>
    </row>
    <row r="163" spans="2:26" ht="5.0999999999999996" customHeight="1" x14ac:dyDescent="0.2"/>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2022-02-15T10:27:16Z</cp:lastPrinted>
  <dcterms:created xsi:type="dcterms:W3CDTF">2017-05-08T03:29:03Z</dcterms:created>
  <dcterms:modified xsi:type="dcterms:W3CDTF">2023-02-16T11:30:50Z</dcterms:modified>
</cp:coreProperties>
</file>