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55" yWindow="675" windowWidth="19395" windowHeight="8055" tabRatio="831" activeTab="0"/>
  </bookViews>
  <sheets>
    <sheet name="※記入要領" sheetId="1" r:id="rId1"/>
    <sheet name="※記入例１" sheetId="2" r:id="rId2"/>
    <sheet name="●申請書" sheetId="3" r:id="rId3"/>
    <sheet name="○新旧対照表" sheetId="4" r:id="rId4"/>
    <sheet name="●別紙" sheetId="5" r:id="rId5"/>
    <sheet name="○車両明細一覧表" sheetId="6" r:id="rId6"/>
    <sheet name="●運行管理体制（様式例１）" sheetId="7" r:id="rId7"/>
    <sheet name="○運行管理体制・別紙" sheetId="8" r:id="rId8"/>
    <sheet name="○宣誓書１" sheetId="9" r:id="rId9"/>
    <sheet name="○宣誓書２" sheetId="10" r:id="rId10"/>
    <sheet name="○宣誓書３" sheetId="11" r:id="rId11"/>
    <sheet name="○役員新旧対照表" sheetId="12" r:id="rId12"/>
    <sheet name="○点呼手順" sheetId="13" r:id="rId13"/>
  </sheets>
  <definedNames>
    <definedName name="_xlnm.Print_Area" localSheetId="6">'●運行管理体制（様式例１）'!$A$1:$P$114</definedName>
  </definedNames>
  <calcPr fullCalcOnLoad="1"/>
</workbook>
</file>

<file path=xl/sharedStrings.xml><?xml version="1.0" encoding="utf-8"?>
<sst xmlns="http://schemas.openxmlformats.org/spreadsheetml/2006/main" count="784" uniqueCount="384">
  <si>
    <t>～平成　　年　　月　　日</t>
  </si>
  <si>
    <t>　　　　　　　　　　　</t>
  </si>
  <si>
    <t>平成　　年　　月　　日</t>
  </si>
  <si>
    <t>補正期間</t>
  </si>
  <si>
    <t>平成　　年　　月　　日迄</t>
  </si>
  <si>
    <t>処理予定期間</t>
  </si>
  <si>
    <t>　平成　　年　　月　　日　No.</t>
  </si>
  <si>
    <t>本局受付印</t>
  </si>
  <si>
    <t>支局受付印</t>
  </si>
  <si>
    <t>都市計画法照会　有・無</t>
  </si>
  <si>
    <t>受付　Ｎｏ．</t>
  </si>
  <si>
    <t>（官庁使用欄）</t>
  </si>
  <si>
    <t>注）本様式による届出は、貨物自動車運送事業法に基づく届出の場合のみとします。</t>
  </si>
  <si>
    <t>（旧）</t>
  </si>
  <si>
    <t>（新）</t>
  </si>
  <si>
    <t>変更項目</t>
  </si>
  <si>
    <t>ア．営業所　　イ．業務の範囲　　ウ．保管施設の概要　　エ．利用する運送事業者の概要</t>
  </si>
  <si>
    <t>変更又は届出内容（項目）</t>
  </si>
  <si>
    <t>⑪譲渡譲受終了　　⑫合併終了　　⑬分割終了　　⑭事業休止再開</t>
  </si>
  <si>
    <t>⑥事業用自動車の種別ごとの数　　⑦事業廃止　　⑧事業休止　　⑨役員変更　　⑩氏名・名称又は住所</t>
  </si>
  <si>
    <t>①主たる事務所　　②営業所　　③休憩・睡眠施設　　④自動車車庫　　⑤配置車両数</t>
  </si>
  <si>
    <t>申請者住所</t>
  </si>
  <si>
    <t>電話番号</t>
  </si>
  <si>
    <t>郵便番号</t>
  </si>
  <si>
    <t>連絡担当者</t>
  </si>
  <si>
    <t>代表者名</t>
  </si>
  <si>
    <t>申請者名</t>
  </si>
  <si>
    <t>印</t>
  </si>
  <si>
    <t>フリガナ</t>
  </si>
  <si>
    <t>　Ｎｏ．</t>
  </si>
  <si>
    <t>事業者番号</t>
  </si>
  <si>
    <t>殿</t>
  </si>
  <si>
    <t>宮城運輸支局長</t>
  </si>
  <si>
    <t>平成　　　年　　　月　　　日</t>
  </si>
  <si>
    <t>申請年月日</t>
  </si>
  <si>
    <t>東北運輸局長</t>
  </si>
  <si>
    <t>一般貨物自動車運送事業の</t>
  </si>
  <si>
    <t>（特別積合わせ運送を除く）</t>
  </si>
  <si>
    <t>事業計画変更認可申請書</t>
  </si>
  <si>
    <t>事業計画変更届出書</t>
  </si>
  <si>
    <t>□</t>
  </si>
  <si>
    <t>○○運輸　株式会社</t>
  </si>
  <si>
    <t>ﾎﾆｬﾗﾗｳﾝﾕ　ｶﾌﾞｼｷｶﾞｲｼｬ</t>
  </si>
  <si>
    <t>代表取締役　○○　太郎</t>
  </si>
  <si>
    <t>業務部　△△</t>
  </si>
  <si>
    <t>XXX-XXX-XXXX</t>
  </si>
  <si>
    <t>XXX－XXXX</t>
  </si>
  <si>
    <t>○○県○○市○○区○○　X丁目X番X号</t>
  </si>
  <si>
    <t>②</t>
  </si>
  <si>
    <t>③</t>
  </si>
  <si>
    <t>④</t>
  </si>
  <si>
    <t>宮城県仙台市○○区○○　X丁目X番X号</t>
  </si>
  <si>
    <t>宮城県仙台市○○区○○　X丁目X番X号</t>
  </si>
  <si>
    <t>休憩室：XX.XX㎡　睡眠室：XX.XX㎡</t>
  </si>
  <si>
    <t>面積：X,XXX.XX㎡</t>
  </si>
  <si>
    <t>例）「輸送量増加に伴い、施設の拡大が必要になったため。」「被災したため。」等</t>
  </si>
  <si>
    <t>○○営業所</t>
  </si>
  <si>
    <t>宮城県△△市△△△△　X丁目X番</t>
  </si>
  <si>
    <t>△△営業所</t>
  </si>
  <si>
    <t>宮城県△△市△△△△　X丁目X番</t>
  </si>
  <si>
    <t>（変更理由または届出事由発生年月日）</t>
  </si>
  <si>
    <t>①主たる事務所　②営業所　③休憩・睡眠施設　④自動車車庫　⑤配置車両数</t>
  </si>
  <si>
    <t>⑥事業用自動車の種別ごとの数　⑦事業廃止　⑧事業休止　⑨役員変更　⑩氏名・名称又は住所</t>
  </si>
  <si>
    <t>⑪譲渡譲受終了　⑫合併終了　⑬分割終了　⑭事業休止再開</t>
  </si>
  <si>
    <t>施行規則20条または44条1項の届出書</t>
  </si>
  <si>
    <t>事業用自動車の運行管理等の体制</t>
  </si>
  <si>
    <t>１．運行管理等の体制</t>
  </si>
  <si>
    <t>運行管理者</t>
  </si>
  <si>
    <t>氏名</t>
  </si>
  <si>
    <t>整備管理者</t>
  </si>
  <si>
    <t>運転者</t>
  </si>
  <si>
    <t>補助者(※１)</t>
  </si>
  <si>
    <t>社　　　長</t>
  </si>
  <si>
    <t>担当常勤役員等</t>
  </si>
  <si>
    <t>人</t>
  </si>
  <si>
    <t>法令試験受験予定者の氏名　：</t>
  </si>
  <si>
    <t>□確保済み（　　　　　　　　　　　　　　・　　　　　　　　　　　　　　）</t>
  </si>
  <si>
    <t>□確保予定（平成　　　年　　　月　　　日までに確保予定）</t>
  </si>
  <si>
    <t>・</t>
  </si>
  <si>
    <t>・勤務時間（　　　時　　　分　～　　　　時　　　分）</t>
  </si>
  <si>
    <t>・休日（　　　日／　　　月）</t>
  </si>
  <si>
    <t>運行管理補助者</t>
  </si>
  <si>
    <t>整備管理補助者</t>
  </si>
  <si>
    <t>常時選任運転者</t>
  </si>
  <si>
    <t>その他従業員</t>
  </si>
  <si>
    <t>（別紙のとおり）</t>
  </si>
  <si>
    <t>○　アルコール検知器の配備計画</t>
  </si>
  <si>
    <t>台</t>
  </si>
  <si>
    <t>○　日常点検計画</t>
  </si>
  <si>
    <t>１．事業用自動車の種別ごとの数および各営業所に配置する種別ごとの数</t>
  </si>
  <si>
    <t>（１）普通自動車</t>
  </si>
  <si>
    <t>営業所</t>
  </si>
  <si>
    <t>普通</t>
  </si>
  <si>
    <t>小型</t>
  </si>
  <si>
    <t>けん引</t>
  </si>
  <si>
    <t>被けん引</t>
  </si>
  <si>
    <t>計</t>
  </si>
  <si>
    <t>kg</t>
  </si>
  <si>
    <t>合計</t>
  </si>
  <si>
    <t>所属営業所</t>
  </si>
  <si>
    <t>※運行車及び相互使用に係る車両数（他社名義車両）は、（　）書きで内数を記載して下さい。</t>
  </si>
  <si>
    <t>（２）霊柩自動車</t>
  </si>
  <si>
    <t>宮型</t>
  </si>
  <si>
    <t>洋型</t>
  </si>
  <si>
    <t>バン型</t>
  </si>
  <si>
    <t>バス型</t>
  </si>
  <si>
    <t>２．変更する自動車の明細</t>
  </si>
  <si>
    <t>増車・減車の別</t>
  </si>
  <si>
    <t>増車・減車</t>
  </si>
  <si>
    <t>最大積載量</t>
  </si>
  <si>
    <t>登録番号(車台番号)</t>
  </si>
  <si>
    <t>備　　考</t>
  </si>
  <si>
    <t>年式</t>
  </si>
  <si>
    <t>３．増車（減車）予定日</t>
  </si>
  <si>
    <t>平成　　年　　月　　日</t>
  </si>
  <si>
    <t>から実施する。</t>
  </si>
  <si>
    <t>積載トン数</t>
  </si>
  <si>
    <t>2.0ｔロング</t>
  </si>
  <si>
    <t>2.0ｔまで</t>
  </si>
  <si>
    <t>2.0ｔ超～7.5ｔまで</t>
  </si>
  <si>
    <t>7.5ｔを超えるもの</t>
  </si>
  <si>
    <t>３８㎡</t>
  </si>
  <si>
    <t>２８㎡</t>
  </si>
  <si>
    <t>２０㎡</t>
  </si>
  <si>
    <t>１５㎡</t>
  </si>
  <si>
    <t>両</t>
  </si>
  <si>
    <t>車両数</t>
  </si>
  <si>
    <t>㎡</t>
  </si>
  <si>
    <t>宮型</t>
  </si>
  <si>
    <t>認可(予定)収容能力</t>
  </si>
  <si>
    <t>１両あたりの
必要収容能力</t>
  </si>
  <si>
    <r>
      <t xml:space="preserve">車庫使用率
</t>
    </r>
    <r>
      <rPr>
        <sz val="8"/>
        <rFont val="メイリオ"/>
        <family val="3"/>
      </rPr>
      <t>([必要面積]÷[収容能力])</t>
    </r>
  </si>
  <si>
    <t>注）車庫使用率９０％以上は、車両配置図の平面図を添付して下さい。</t>
  </si>
  <si>
    <t>必要面積計</t>
  </si>
  <si>
    <t>４．車庫の必要面積（概算）</t>
  </si>
  <si>
    <t>車両明細一覧表</t>
  </si>
  <si>
    <t>No,</t>
  </si>
  <si>
    <t>※車両数が多い場合は、別添「車両明細一覧表」に記入して下さい。</t>
  </si>
  <si>
    <t>□　点呼実施場所が車庫の場合</t>
  </si>
  <si>
    <t>移動手段　：</t>
  </si>
  <si>
    <t>・　車庫における運行管理者（補助者）の駐在時間</t>
  </si>
  <si>
    <t>出庫時　：　（</t>
  </si>
  <si>
    <t>帰庫時　：　（</t>
  </si>
  <si>
    <t>時から</t>
  </si>
  <si>
    <t>時まで）</t>
  </si>
  <si>
    <t>○　事故防止に関する指導教育方法及び計画</t>
  </si>
  <si>
    <t>・　定期的な研修・講習会等についての計画の有無及び実施予定</t>
  </si>
  <si>
    <r>
      <t>□　有（実施時期</t>
    </r>
    <r>
      <rPr>
        <sz val="8"/>
        <rFont val="ＭＳ Ｐ明朝"/>
        <family val="1"/>
      </rPr>
      <t>（※7）</t>
    </r>
    <r>
      <rPr>
        <sz val="11"/>
        <rFont val="ＭＳ Ｐ明朝"/>
        <family val="1"/>
      </rPr>
      <t>　：</t>
    </r>
  </si>
  <si>
    <t>　　　　　箇月以内</t>
  </si>
  <si>
    <t>　・　□　無</t>
  </si>
  <si>
    <t>○　過積載の防止に関する指導教育方法及び計画</t>
  </si>
  <si>
    <t>・　積載量確認方法</t>
  </si>
  <si>
    <t>□　計量器による　・　□　運送依頼票による</t>
  </si>
  <si>
    <t>○　事故処理連絡体制</t>
  </si>
  <si>
    <t>（）</t>
  </si>
  <si>
    <t>警察署</t>
  </si>
  <si>
    <t>運輸支局</t>
  </si>
  <si>
    <t>(※6)</t>
  </si>
  <si>
    <t>新規許可、事業承継認可又は営業所の新設認可等を受けた日から初回の研修・講習会等を実施するまでの月数を記載。</t>
  </si>
  <si>
    <r>
      <t>運行管理者</t>
    </r>
    <r>
      <rPr>
        <sz val="8"/>
        <rFont val="ＭＳ Ｐ明朝"/>
        <family val="1"/>
      </rPr>
      <t>(※8)</t>
    </r>
  </si>
  <si>
    <r>
      <t>社　　長</t>
    </r>
    <r>
      <rPr>
        <sz val="8"/>
        <rFont val="ＭＳ Ｐ明朝"/>
        <family val="1"/>
      </rPr>
      <t>(※8)</t>
    </r>
  </si>
  <si>
    <t>○　苦情処理体制</t>
  </si>
  <si>
    <t>苦情処理責任者</t>
  </si>
  <si>
    <t>氏名：</t>
  </si>
  <si>
    <t>）</t>
  </si>
  <si>
    <t>役職等：</t>
  </si>
  <si>
    <t>苦情処理担当者</t>
  </si>
  <si>
    <t>○　適用する運送約款</t>
  </si>
  <si>
    <t>③国土交通省告示第１０４７号（平成１８年８月３１日）による標準霊きゅう運送約款を適用する。</t>
  </si>
  <si>
    <t>②運輸省告示第５７７号（平成２年１１月２２日）による標準引越運送約款を適用する。</t>
  </si>
  <si>
    <t>①運輸省告示第５７５号（平成２年１１月２２日）による標準貨物自動車運送約款を適用する。</t>
  </si>
  <si>
    <t>④上記以外の運送約款を設定する。</t>
  </si>
  <si>
    <t>携行型：</t>
  </si>
  <si>
    <t>配置型：</t>
  </si>
  <si>
    <t>・　日常点検の実施者：</t>
  </si>
  <si>
    <t>(※2)</t>
  </si>
  <si>
    <t>＜作成にあたっての留意点＞</t>
  </si>
  <si>
    <t>１．</t>
  </si>
  <si>
    <t>　この様式は、一般貨物自動車運送事業用に作成されたものです。他の業種を含めて⑨役員変更、⑩氏名・名称又は住所を届出する場合は、「貨物流通事業者の氏名の変更の届出等の一本化した提出の手続きを定める省令」に基づく様式によることとなります。
　また、事業用自動車の種別ごとの数の変更事前届出書として使用することもできます。（実施予定日の５日前までに提出のこと）</t>
  </si>
  <si>
    <t>２．</t>
  </si>
  <si>
    <t>（１）申請者名・代表者名</t>
  </si>
  <si>
    <t>法人の場合は、商号（法人名）及びその代表者名を、個人の場合は氏名のみ記入して下さい。</t>
  </si>
  <si>
    <t>（２）申請者住所</t>
  </si>
  <si>
    <t>既存法人の場合は登記簿謄本法の本店所在地を、個人の場合は住民票上の住所を記入して下さい。</t>
  </si>
  <si>
    <t>３．</t>
  </si>
  <si>
    <t>申請者の概要欄（申請書上段）の記載について</t>
  </si>
  <si>
    <t>事業計画欄（申請書中段）の記載について</t>
  </si>
  <si>
    <t>（１）変更項目</t>
  </si>
  <si>
    <t>上段に記載されている中（①～⑮）から変更又は届出事項に該当する項目を選び、その番号を記入して下さい。</t>
  </si>
  <si>
    <t>（２）（新）・（旧）の別</t>
  </si>
  <si>
    <t>（新）欄に「別紙のとおり」と記入し、具体的内容を別紙に記入して下さい。</t>
  </si>
  <si>
    <t>⑦事業廃止</t>
  </si>
  <si>
    <t>⑧事業休止</t>
  </si>
  <si>
    <t>（新）欄に廃止年月日を、その理由を下欄（変更理由）に記入して下さい。</t>
  </si>
  <si>
    <t>（新）欄に休止年月日及び休止予定期間を、その理由を下欄（変更理由）に記載して下さい。</t>
  </si>
  <si>
    <t>⑨役員変更</t>
  </si>
  <si>
    <t>①主たる事務所</t>
  </si>
  <si>
    <t>②営業所</t>
  </si>
  <si>
    <t>③休憩・睡眠施設</t>
  </si>
  <si>
    <t>④自動車車庫</t>
  </si>
  <si>
    <t>⑤配置車両数</t>
  </si>
  <si>
    <t>⑥事業用自動車の
　種別ごとの数</t>
  </si>
  <si>
    <t>名称・住所について、（新）欄に変更後の内容を、（旧）欄に変更前の内容を記載して下さい。</t>
  </si>
  <si>
    <t>所在地の地番・収容能力（面積）について、（新）欄に変更後の内容を、（旧）欄に変更前の内容を記入して下さい。</t>
  </si>
  <si>
    <t>所在地の住所・休憩室・睡眠室（併用の場合は休憩睡眠室）の収容能力（面積）について、（新）欄に変更後の内容を、（旧）欄に変更前の内容を記入して下さい。</t>
  </si>
  <si>
    <t>⇒　「※記入例」を参考下さい。</t>
  </si>
  <si>
    <t>（新）欄は新たな役員の氏名を、（旧）には退任した役員の氏名を記載し、下欄（変更年月日）に役員の変更年月日を記入して下さい。</t>
  </si>
  <si>
    <t>⑩氏名・名称又は住所</t>
  </si>
  <si>
    <t>⑪譲渡譲受終了</t>
  </si>
  <si>
    <t>⑫合併終了</t>
  </si>
  <si>
    <t>⑬分割終了</t>
  </si>
  <si>
    <t>⑭事業休止再開</t>
  </si>
  <si>
    <t>⑮貨物自動車利用運送</t>
  </si>
  <si>
    <t>（新）欄に再開年月日を記入して下さい。</t>
  </si>
  <si>
    <t>申請書中段「貨物自動車利用運送の変更内容（項目）」のア～エのうち、変更する項目のカタカナを「変更項目」に記載した上で、次の通り記入して下さい。</t>
  </si>
  <si>
    <t>ア…（新）欄に変更後の、（旧）欄に変更前の名称及び住所を記入して下さい。</t>
  </si>
  <si>
    <t>イ…一般事業・宅配便事業の別を記入して下さい。</t>
  </si>
  <si>
    <t>ウ…保管施設を使用する場合、その住所、面積、構造及び付属設備を記入して下さい。</t>
  </si>
  <si>
    <t>エ…（新）欄に変更後の、（旧）欄に変更前の利用する貨物運送事業者の名称、住所等を全て記入して下さい。</t>
  </si>
  <si>
    <t>（３）添付書類については、変更項目番号（①～⑮）及び下記一覧表を参考に添付して下さい。</t>
  </si>
  <si>
    <t>変更項目番号</t>
  </si>
  <si>
    <t>添付書類</t>
  </si>
  <si>
    <t>④</t>
  </si>
  <si>
    <t>道路幅員等証明書（車庫出入口前面の道路のもの。国道の場合は不要。）</t>
  </si>
  <si>
    <t>⑨</t>
  </si>
  <si>
    <t>設立法人及び増資計画をした法人は、登記簿謄本。（写し可）</t>
  </si>
  <si>
    <t>②　③　④
⑮ウ</t>
  </si>
  <si>
    <t>②　③　④
⑮ウ</t>
  </si>
  <si>
    <t>案内図
見取り図…敷地内の施設の配置等が判る図面
平面（求積）図…面積（平米数）とその根拠となる寸法が解る図面</t>
  </si>
  <si>
    <t>利用する運送事業者との運送に関する契約書の写し</t>
  </si>
  <si>
    <t>⑮エ</t>
  </si>
  <si>
    <t>　注）申請書様式で書ききれない場合は、別紙等により補てんしても差し支えありません。</t>
  </si>
  <si>
    <t>⑪　⑫　⑬</t>
  </si>
  <si>
    <t>②　④
⑮ア</t>
  </si>
  <si>
    <t>＜新旧対照表＞
事業計画の変更内容が多い場合に使用して下さい。</t>
  </si>
  <si>
    <r>
      <t>新任役員のみ、貨物自動車運送事業法第５条（欠格事由）のいずれにも該当しない旨の宣誓書　</t>
    </r>
    <r>
      <rPr>
        <sz val="11"/>
        <color indexed="10"/>
        <rFont val="メイリオ"/>
        <family val="3"/>
      </rPr>
      <t>⇒様式「宣誓書３」をご参照下さい。</t>
    </r>
  </si>
  <si>
    <t>住所</t>
  </si>
  <si>
    <t>氏名又は名称</t>
  </si>
  <si>
    <t>代表者名</t>
  </si>
  <si>
    <t>宣　誓　書</t>
  </si>
  <si>
    <t>㊞</t>
  </si>
  <si>
    <r>
      <rPr>
        <sz val="8"/>
        <rFont val="ＭＳ Ｐ明朝"/>
        <family val="1"/>
      </rPr>
      <t>※　営業所、車庫等の所在地について
　　　　原則として、営業所等建物があるものは住所、屋外車庫等建物がないものは地番での表記となります。屋内車庫の場合は住所での表記となります。
　　　　ただし、自動車車庫については、営業所と同一敷地内であれば、営業所と同じ住所での申請が可能です。</t>
    </r>
    <r>
      <rPr>
        <sz val="11"/>
        <rFont val="メイリオ"/>
        <family val="3"/>
      </rPr>
      <t xml:space="preserve">
</t>
    </r>
  </si>
  <si>
    <t>個人の場合は氏名及び住民票上の住所、法人の場合は名称及び登記上の住所について、変更内容を記入して下さい。</t>
  </si>
  <si>
    <t>（新）欄に終了年月日を記入して下さい。</t>
  </si>
  <si>
    <t>事業の用に供する施設の使用権原を証する書面
自己所有の場合…不動産登記簿謄本、建築法に基づく検査済み証など
賃貸借入の場合…賃貸契約書、使用許可書など</t>
  </si>
  <si>
    <r>
      <t>行政処分を受けていない旨の宣誓書（事業規模の拡大となる申請の場合）
　</t>
    </r>
    <r>
      <rPr>
        <sz val="11"/>
        <color indexed="10"/>
        <rFont val="メイリオ"/>
        <family val="3"/>
      </rPr>
      <t>⇒「宣誓書１」をご参照下さい。</t>
    </r>
  </si>
  <si>
    <r>
      <t>都市計画法等関係法令に抵触しない旨の宣誓書
　</t>
    </r>
    <r>
      <rPr>
        <sz val="11"/>
        <color indexed="10"/>
        <rFont val="メイリオ"/>
        <family val="3"/>
      </rPr>
      <t>⇒様式「宣誓書２」をご参照下さい。</t>
    </r>
  </si>
  <si>
    <r>
      <t>事業用自動車の一覧表又は車検証の写し
　</t>
    </r>
    <r>
      <rPr>
        <sz val="11"/>
        <color indexed="10"/>
        <rFont val="メイリオ"/>
        <family val="3"/>
      </rPr>
      <t>⇒様式「車両明細一覧表」をご参照下さい。</t>
    </r>
  </si>
  <si>
    <t>②　</t>
  </si>
  <si>
    <r>
      <t>事業用自動車の運行管理体制を記載した書面（営業所新設の場合のみ）
　</t>
    </r>
    <r>
      <rPr>
        <sz val="11"/>
        <color indexed="10"/>
        <rFont val="メイリオ"/>
        <family val="3"/>
      </rPr>
      <t>⇒様式「運行管理体制」をご参照ください。</t>
    </r>
    <r>
      <rPr>
        <sz val="11"/>
        <rFont val="メイリオ"/>
        <family val="3"/>
      </rPr>
      <t xml:space="preserve">
選任（予定）運行管理者の運行管理者資格者証の写し
選任（予定）整備管理者の自動車整備士技能検定合格証の写し又は整備管理者選任前研修修了証明書の写し
</t>
    </r>
  </si>
  <si>
    <t>・　事業計画を遂行するに足りる有資格者の運転者を確保する計画</t>
  </si>
  <si>
    <t>確保人員：</t>
  </si>
  <si>
    <t>無）</t>
  </si>
  <si>
    <t>運転者氏名又は
確保予定年月日</t>
  </si>
  <si>
    <t>１日当りの拘束時間</t>
  </si>
  <si>
    <t>１箇月当り
の乗務日数</t>
  </si>
  <si>
    <t>運転時間</t>
  </si>
  <si>
    <t>最大</t>
  </si>
  <si>
    <t>平均</t>
  </si>
  <si>
    <t>２日平均
１日当り</t>
  </si>
  <si>
    <t>２週平均
１週当り</t>
  </si>
  <si>
    <t>連続運転</t>
  </si>
  <si>
    <t>勤務と勤務の間</t>
  </si>
  <si>
    <t>時間</t>
  </si>
  <si>
    <t>日</t>
  </si>
  <si>
    <t>※　「運転者氏名又は確保予定年月日」欄は、運輸開始までに選任予定の運転者が確保済みの場合は該当者の氏名、確保予定の場合は確保予定年月日を記載する。</t>
  </si>
  <si>
    <t>役員新旧対照表</t>
  </si>
  <si>
    <t>新</t>
  </si>
  <si>
    <t>役職</t>
  </si>
  <si>
    <t>代表</t>
  </si>
  <si>
    <t>変更年月日：</t>
  </si>
  <si>
    <t>変更
内容</t>
  </si>
  <si>
    <t>注１</t>
  </si>
  <si>
    <t>「変更内容」欄には、「新任」、「変更」、「退任」を記載して下さい。</t>
  </si>
  <si>
    <t>注２</t>
  </si>
  <si>
    <t>新任役員の方は、貨物自動車運送事業法第５条の欠格事由に該当しない旨の宣誓書を添付して下さい。</t>
  </si>
  <si>
    <t>役　　　　　　　　　　　　　員</t>
  </si>
  <si>
    <t>一般貨物自動車運送事業</t>
  </si>
  <si>
    <t>（特別積合せ貨物運送を除く）</t>
  </si>
  <si>
    <t>事業計画変更認可申請書作成の手引き</t>
  </si>
  <si>
    <t>日常点検場所：</t>
  </si>
  <si>
    <t>，</t>
  </si>
  <si>
    <t>km</t>
  </si>
  <si>
    <t>（</t>
  </si>
  <si>
    <t>内　訳</t>
  </si>
  <si>
    <t>□　点呼実施場所が営業所の場合</t>
  </si>
  <si>
    <t>　営業所と自動車車庫の間は、約</t>
  </si>
  <si>
    <t>１．出庫の際の点呼手順・方法</t>
  </si>
  <si>
    <t>①</t>
  </si>
  <si>
    <t>運転者は、</t>
  </si>
  <si>
    <t>に於いて、運行管理者（又は補助者）から、対面点呼</t>
  </si>
  <si>
    <t>に設置されているアルコール検知器を使用しチェックを</t>
  </si>
  <si>
    <t>行います。</t>
  </si>
  <si>
    <t>自動車車庫</t>
  </si>
  <si>
    <t>へ、</t>
  </si>
  <si>
    <t>第47条の２第１項及び第２項の規定による点検）を行います。</t>
  </si>
  <si>
    <t>⑤</t>
  </si>
  <si>
    <t>で移動し、運行管理者（又は補助者）</t>
  </si>
  <si>
    <t>⑥</t>
  </si>
  <si>
    <t>で移動し、乗務を開始します。</t>
  </si>
  <si>
    <t>２．帰庫の際の点呼手順・方法</t>
  </si>
  <si>
    <t>に到着して乗務が終了した後、</t>
  </si>
  <si>
    <t>で移動します。</t>
  </si>
  <si>
    <t>点呼終了後、乗務した車両のキーを返却し、乗務を終了します。</t>
  </si>
  <si>
    <t>代表者</t>
  </si>
  <si>
    <t>・確保予定人員：</t>
  </si>
  <si>
    <t>有　　・</t>
  </si>
  <si>
    <t>(※３)</t>
  </si>
  <si>
    <t>(※4)</t>
  </si>
  <si>
    <t>(※5)</t>
  </si>
  <si>
    <t>(※1)補助者を選任するときは記載する。(※２）資格者証番号及び交付年月日を記載する。(※3)運行管理者が２名以上いる場合は統括運行管理者について記載する。(※4)運行管理者資格を取得している場合は(※2)の内容を、取得していない場合は基礎講習修了年月日を記載する。(※5)道路運送車両法施行規則第３１条の４第１号の場合は研修修了年月日を、第２号の場合は合格証書番号及び交付年月日を、第３号の場合はその旨記載する。</t>
  </si>
  <si>
    <t>分</t>
  </si>
  <si>
    <t>(※7)</t>
  </si>
  <si>
    <t>（　　）内に連絡先を記載する。</t>
  </si>
  <si>
    <t>　当社は、東北運輸局管内において、貨物自動車運送事業法及び道路運送法の違反により、自動車その他の輸送施設の使用停止以上の処分又は使用制限（禁止）の処分を受けたことがないことを宣誓します。</t>
  </si>
  <si>
    <t>＜廃止＞</t>
  </si>
  <si>
    <t>登録番号(車台番号)</t>
  </si>
  <si>
    <t>内訳</t>
  </si>
  <si>
    <t>最大積載量</t>
  </si>
  <si>
    <t>年式</t>
  </si>
  <si>
    <t>kg</t>
  </si>
  <si>
    <t>申請者名</t>
  </si>
  <si>
    <t>メートルの距離があるため、出帰庫時の点呼</t>
  </si>
  <si>
    <t>等の手順及び方法は、以下の通り行います。</t>
  </si>
  <si>
    <t>自家用車</t>
  </si>
  <si>
    <t>で移動し、日常点検（道路運送車両法</t>
  </si>
  <si>
    <t>（　）</t>
  </si>
  <si>
    <t>〈作成にあたっての留意点〉</t>
  </si>
  <si>
    <t>１．運行管理等の体制</t>
  </si>
  <si>
    <t>①</t>
  </si>
  <si>
    <t>※この指揮命令系統は、標準的なケースを示していますので、申請者の事業運営の実情に合わせて変更して下さい。（別紙を添付することも可）</t>
  </si>
  <si>
    <t>②</t>
  </si>
  <si>
    <t>担当常勤役員等、運行管理者、運行管理補助者、整備管理者、整備管理補助者、常時選任運転者、その他従業員の人数を記載するとともに、確保状況を記載して下さい。なお、常時選任運転者については、詳細を別紙に記載して下さい。</t>
  </si>
  <si>
    <t>③</t>
  </si>
  <si>
    <t>④</t>
  </si>
  <si>
    <t>２．事故防止及び過積載の防止等に対する指導教育及び事故処理の体制</t>
  </si>
  <si>
    <t>①</t>
  </si>
  <si>
    <t>事故防止に関する指導教育方法及び計画</t>
  </si>
  <si>
    <t>・定期的な研修・講習会等の開催について□欄にレ印をし、有りの場合実施時間を記入して下さい。</t>
  </si>
  <si>
    <t>・特定の運転者に対する特別な指導及び適性診断の受診の予定の有無の該当する□欄にレ印を記載して下さい。（対象となる運転者がいない場合は、「該当無し」にレ印）</t>
  </si>
  <si>
    <t>②</t>
  </si>
  <si>
    <t>過積載の防止に関する指導教育方法及び計画</t>
  </si>
  <si>
    <t>・積載量確認方法について、□欄にレ印を記入して下さい。</t>
  </si>
  <si>
    <t>③</t>
  </si>
  <si>
    <t>事故処理連絡体制について、運行管理者及び社長欄には連絡先を記載して下さい。</t>
  </si>
  <si>
    <t>※この事故連絡体制は、標準的なケースを示していますので、申請者の事業運営の実情に合わせて変更して下さい。</t>
  </si>
  <si>
    <t>３．苦情処理については、苦情処理責任者・苦情処理担当者及び各役職等を記載して下さい。</t>
  </si>
  <si>
    <r>
      <t>○　営業所と車庫間の距離</t>
    </r>
    <r>
      <rPr>
        <sz val="9"/>
        <rFont val="ＭＳ Ｐ明朝"/>
        <family val="1"/>
      </rPr>
      <t>（※複数の車庫がある場合は最も遠い車庫について記載する。）</t>
    </r>
  </si>
  <si>
    <r>
      <t>２．事故防止及び過積載の防止等に対する指導教育</t>
    </r>
    <r>
      <rPr>
        <sz val="8"/>
        <rFont val="ＭＳ Ｐ明朝"/>
        <family val="1"/>
      </rPr>
      <t>(※6)</t>
    </r>
    <r>
      <rPr>
        <sz val="11"/>
        <rFont val="ＭＳ Ｐ明朝"/>
        <family val="1"/>
      </rPr>
      <t>及び事故処理等の体制</t>
    </r>
  </si>
  <si>
    <t>・　特定の運転者（事故惹起・初任・高齢）に対する特別な指導及び適性診断の受診の予定の有無</t>
  </si>
  <si>
    <t>□　有　・　□　該当無し</t>
  </si>
  <si>
    <t>貨物自動車運送事業輸送安全規則第10条・「貨物自動車運送事業者が事業用自動車の運転者に対して行う指導及び監督の指針を定める件」（平成１３年８月２０日　国土交通省告示　第１３６６号）</t>
  </si>
  <si>
    <t>(※8)</t>
  </si>
  <si>
    <t>運行管理者、整備管理者及び補助者を既に雇用または確保している場合は、その氏名を記載して下さい。（補助者を選任しない場合、補助者欄は記載不要）なお、運行管理者や整備管理者及び補助者については、それぞれ補助者となるための要件を満たしていることが必要です。</t>
  </si>
  <si>
    <t>別紙には、既に運転者を雇用している場合は確保人員欄に、採用予定の場合は確保予定欄に、それぞれ人数を記載するとともに、運転者ごとに拘束時間、運転時間等の計画を記載して下さい。
「拘束時間」とは、始業時間から終業時間までの時間で、労働時間と休憩時間（仮眠時間を含む）の合計時間を言います。
「休息期間」とは、勤務と次の勤務までの時間で、睡眠時間を含む運転者にとって、まったく自由な時間を言います。</t>
  </si>
  <si>
    <t>アルコール検知器の配備計画を機器のタイプ別に記載して下さい。</t>
  </si>
  <si>
    <t>⑤</t>
  </si>
  <si>
    <t>⑥</t>
  </si>
  <si>
    <t>日常点検の実施計画を記載して下さい。</t>
  </si>
  <si>
    <t>４．適用する運送約款の□欄にレ印を記入して下さい。
　　なお、④の場合は、運送約款の設定が必要ですので、許可後に運送約款の認可を受けて下さい。</t>
  </si>
  <si>
    <t>休息期間</t>
  </si>
  <si>
    <t>※　既に貨物自動車運送事業の許可を取得している場合は、１箇月あたりの拘束時間の長い者上位１０名を記載する。</t>
  </si>
  <si>
    <t>・　国土交通省告示第１３６５号に適合する勤務割り及び乗務割の計画（労使協定の締結予定の有無</t>
  </si>
  <si>
    <t>　貨物自動車運送事業法第４条第１項第２号に規定する事業計画のうち営業所、休憩・睡眠施設及び車庫について、都市計画法等関係法令に抵触しないことを宣誓いたします。</t>
  </si>
  <si>
    <t>　私は、貨物自動車運送事業法第５条に規定する欠格事由のいずれにも該当しないことを宣誓いたします。</t>
  </si>
  <si>
    <t>営業所と自動車車庫の間の点呼手順・方法</t>
  </si>
  <si>
    <t>点検結果は整備管理者または補助者が運行の可否を決定します。</t>
  </si>
  <si>
    <t>へ日常点検の報告（※１）を行います。</t>
  </si>
  <si>
    <t>又は補助者を車庫へ派遣して点呼を行う等、対面点呼を確実に実施すること。</t>
  </si>
  <si>
    <t>①</t>
  </si>
  <si>
    <t>②</t>
  </si>
  <si>
    <t>（日常点検の実施結果の報告を除く）を受けます。</t>
  </si>
  <si>
    <t>運転者は、乗務する車両のキーを受理します。</t>
  </si>
  <si>
    <t>⑦</t>
  </si>
  <si>
    <t>※１　整備管理者又は補助者が決定した運行の可否についての報告</t>
  </si>
  <si>
    <t>⑮貨物自動車利用運送の変更内容（項目）</t>
  </si>
  <si>
    <t>※点呼は営業所で行うことが原則であるが、車庫が離れている場合等は、必要に応じて運行管理者</t>
  </si>
  <si>
    <t>・　営業所と車庫間の運行管理者（補助者）の移動手段及び所要時間</t>
  </si>
  <si>
    <t>所要時間　：</t>
  </si>
  <si>
    <t>　当社は、東北運輸局管内において、貨物自動車運送事業法及び道路運送法の違反により、平成　　　年　　　月　　　日に自動車その他の輸送施設の使用停止以上の処分又は使用制限（禁止）の処分を受けましたが、この処分期間は平成　　　年　　　月　　　日に終了し、三ヶ月（六ヶ月）を経過していることを宣誓します。</t>
  </si>
  <si>
    <t>平成　年　月　日</t>
  </si>
  <si>
    <t>１箇月当り
の拘束時間</t>
  </si>
  <si>
    <t>旧</t>
  </si>
  <si>
    <t>営業所と車庫が併設してない場合は、その距離を記載して下さい。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</si>
</sst>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411]ge\.m\.d;@"/>
  </numFmts>
  <fonts count="76">
    <font>
      <sz val="11"/>
      <name val="ＭＳ Ｐゴシック"/>
      <family val="3"/>
    </font>
    <font>
      <sz val="11"/>
      <color indexed="8"/>
      <name val="ＭＳ Ｐゴシック"/>
      <family val="3"/>
    </font>
    <font>
      <sz val="6"/>
      <name val="ＭＳ Ｐゴシック"/>
      <family val="3"/>
    </font>
    <font>
      <sz val="11"/>
      <name val="メイリオ"/>
      <family val="3"/>
    </font>
    <font>
      <sz val="10"/>
      <name val="メイリオ"/>
      <family val="3"/>
    </font>
    <font>
      <sz val="18"/>
      <name val="メイリオ"/>
      <family val="3"/>
    </font>
    <font>
      <sz val="12"/>
      <name val="メイリオ"/>
      <family val="3"/>
    </font>
    <font>
      <sz val="12"/>
      <name val="ＭＳ Ｐゴシック"/>
      <family val="3"/>
    </font>
    <font>
      <sz val="12"/>
      <name val="ＭＳ Ｐ明朝"/>
      <family val="1"/>
    </font>
    <font>
      <sz val="10"/>
      <name val="ＭＳ Ｐ明朝"/>
      <family val="1"/>
    </font>
    <font>
      <u val="single"/>
      <sz val="10"/>
      <name val="ＭＳ Ｐ明朝"/>
      <family val="1"/>
    </font>
    <font>
      <sz val="11"/>
      <color indexed="10"/>
      <name val="メイリオ"/>
      <family val="3"/>
    </font>
    <font>
      <sz val="11"/>
      <name val="ＭＳ Ｐ明朝"/>
      <family val="1"/>
    </font>
    <font>
      <sz val="9"/>
      <name val="ＭＳ Ｐ明朝"/>
      <family val="1"/>
    </font>
    <font>
      <sz val="14"/>
      <name val="メイリオ"/>
      <family val="3"/>
    </font>
    <font>
      <sz val="8"/>
      <name val="メイリオ"/>
      <family val="3"/>
    </font>
    <font>
      <sz val="20"/>
      <name val="メイリオ"/>
      <family val="3"/>
    </font>
    <font>
      <sz val="8"/>
      <name val="ＭＳ Ｐ明朝"/>
      <family val="1"/>
    </font>
    <font>
      <sz val="15"/>
      <name val="ＭＳ Ｐ明朝"/>
      <family val="1"/>
    </font>
    <font>
      <sz val="14"/>
      <name val="ＭＳ ゴシック"/>
      <family val="3"/>
    </font>
    <font>
      <sz val="9"/>
      <name val="メイリオ"/>
      <family val="3"/>
    </font>
    <font>
      <sz val="26"/>
      <name val="メイリオ"/>
      <family val="3"/>
    </font>
    <font>
      <sz val="16"/>
      <name val="メイリオ"/>
      <family val="3"/>
    </font>
    <font>
      <sz val="11"/>
      <name val="ＤＦ平成明朝体W3"/>
      <family val="0"/>
    </font>
    <font>
      <u val="single"/>
      <sz val="24"/>
      <name val="ＤＦ平成明朝体W7"/>
      <family val="0"/>
    </font>
    <font>
      <sz val="16"/>
      <name val="ＤＦ平成明朝体W7"/>
      <family val="0"/>
    </font>
    <font>
      <sz val="11"/>
      <name val="ＭＳ 明朝"/>
      <family val="1"/>
    </font>
    <font>
      <b/>
      <sz val="11"/>
      <name val="HG明朝B"/>
      <family val="1"/>
    </font>
    <font>
      <sz val="11"/>
      <name val="HG明朝E"/>
      <family val="1"/>
    </font>
    <font>
      <sz val="24"/>
      <name val="HG明朝E"/>
      <family val="1"/>
    </font>
    <font>
      <u val="single"/>
      <sz val="14"/>
      <name val="HG明朝E"/>
      <family val="1"/>
    </font>
    <font>
      <sz val="14"/>
      <name val="HG明朝E"/>
      <family val="1"/>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9"/>
      <name val="ＤＦ平成明朝体W7"/>
      <family val="0"/>
    </font>
    <font>
      <sz val="32"/>
      <color indexed="10"/>
      <name val="ＭＳ Ｐゴシック"/>
      <family val="3"/>
    </font>
    <font>
      <sz val="40"/>
      <color indexed="10"/>
      <name val="ＭＳ Ｐゴシック"/>
      <family val="3"/>
    </font>
    <font>
      <b/>
      <i/>
      <sz val="11"/>
      <color indexed="10"/>
      <name val="ＭＳ Ｐゴシック"/>
      <family val="3"/>
    </font>
    <font>
      <b/>
      <i/>
      <sz val="11"/>
      <color indexed="10"/>
      <name val="Calibri"/>
      <family val="2"/>
    </font>
    <font>
      <sz val="11"/>
      <color indexed="10"/>
      <name val="Calibri"/>
      <family val="2"/>
    </font>
    <font>
      <sz val="20"/>
      <color indexed="8"/>
      <name val="ＤＦ特太ゴシック体"/>
      <family val="0"/>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メイリオ"/>
      <family val="3"/>
    </font>
    <font>
      <b/>
      <sz val="24"/>
      <color theme="0"/>
      <name val="ＤＦ平成明朝体W7"/>
      <family val="0"/>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style="thin"/>
      <bottom style="thin"/>
    </border>
    <border>
      <left/>
      <right/>
      <top style="thin"/>
      <bottom style="dotted"/>
    </border>
    <border>
      <left/>
      <right style="thin"/>
      <top/>
      <bottom/>
    </border>
    <border>
      <left/>
      <right style="thin"/>
      <top style="thin"/>
      <bottom/>
    </border>
    <border>
      <left/>
      <right style="thin"/>
      <top style="thin"/>
      <bottom style="thin"/>
    </border>
    <border>
      <left/>
      <right/>
      <top/>
      <bottom style="thin"/>
    </border>
    <border>
      <left style="thin"/>
      <right/>
      <top/>
      <bottom style="thin"/>
    </border>
    <border>
      <left style="thin"/>
      <right/>
      <top style="thin"/>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bottom style="thin"/>
    </border>
    <border>
      <left style="thin"/>
      <right style="thin"/>
      <top style="thin"/>
      <bottom style="double"/>
    </border>
    <border>
      <left style="thin"/>
      <right/>
      <top style="thin"/>
      <bottom style="double"/>
    </border>
    <border>
      <left style="medium"/>
      <right/>
      <top style="thin"/>
      <bottom style="thin"/>
    </border>
    <border>
      <left/>
      <right style="medium"/>
      <top style="thin"/>
      <bottom style="thin"/>
    </border>
    <border>
      <left style="medium"/>
      <right/>
      <top style="thin"/>
      <bottom style="double"/>
    </border>
    <border>
      <left/>
      <right style="medium"/>
      <top style="thin"/>
      <bottom style="double"/>
    </border>
    <border>
      <left style="thin"/>
      <right style="medium"/>
      <top style="thin"/>
      <bottom style="thin"/>
    </border>
    <border>
      <left style="medium"/>
      <right style="thin"/>
      <top style="thin"/>
      <bottom style="thin"/>
    </border>
    <border>
      <left style="medium"/>
      <right style="thin"/>
      <top style="thin"/>
      <bottom style="double"/>
    </border>
    <border>
      <left style="medium"/>
      <right style="thin"/>
      <top/>
      <bottom style="medium"/>
    </border>
    <border>
      <left style="thin"/>
      <right style="thin"/>
      <top/>
      <bottom style="medium"/>
    </border>
    <border>
      <left style="thin"/>
      <right/>
      <top/>
      <bottom style="medium"/>
    </border>
    <border>
      <left style="medium"/>
      <right/>
      <top/>
      <bottom style="thin"/>
    </border>
    <border>
      <left/>
      <right style="medium"/>
      <top/>
      <bottom style="thin"/>
    </border>
    <border>
      <left style="thin"/>
      <right style="medium"/>
      <top/>
      <bottom style="medium"/>
    </border>
    <border>
      <left style="thin"/>
      <right style="medium"/>
      <top style="thin"/>
      <bottom style="double"/>
    </border>
    <border>
      <left/>
      <right/>
      <top style="thin"/>
      <bottom style="double"/>
    </border>
    <border>
      <left/>
      <right style="thin"/>
      <top style="medium"/>
      <bottom style="thin"/>
    </border>
    <border>
      <left/>
      <right style="thin"/>
      <top style="thin"/>
      <bottom style="medium"/>
    </border>
    <border>
      <left style="medium"/>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style="thin"/>
    </border>
    <border>
      <left/>
      <right style="thin"/>
      <top style="thin"/>
      <bottom style="double"/>
    </border>
    <border>
      <left/>
      <right style="thin"/>
      <top/>
      <bottom style="medium"/>
    </border>
    <border>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bottom style="medium"/>
    </border>
    <border>
      <left style="dotted"/>
      <right/>
      <top style="dotted"/>
      <bottom/>
    </border>
    <border>
      <left style="dotted"/>
      <right/>
      <top/>
      <bottom/>
    </border>
    <border>
      <left/>
      <right/>
      <top style="dotted"/>
      <bottom/>
    </border>
    <border>
      <left/>
      <right style="dotted"/>
      <top style="dotted"/>
      <bottom/>
    </border>
    <border>
      <left/>
      <right style="dotted"/>
      <top/>
      <bottom/>
    </border>
    <border>
      <left/>
      <right/>
      <top style="mediumDashed"/>
      <bottom/>
    </border>
    <border>
      <left style="medium"/>
      <right style="medium"/>
      <top/>
      <bottom style="double"/>
    </border>
    <border>
      <left style="medium"/>
      <right style="hair"/>
      <top style="hair"/>
      <bottom style="medium"/>
    </border>
    <border>
      <left style="medium"/>
      <right style="medium"/>
      <top style="double"/>
      <bottom style="thin"/>
    </border>
    <border>
      <left style="hair"/>
      <right style="medium"/>
      <top style="hair"/>
      <bottom style="medium"/>
    </border>
    <border>
      <left style="thick"/>
      <right/>
      <top style="thick"/>
      <bottom/>
    </border>
    <border>
      <left style="thick"/>
      <right/>
      <top/>
      <bottom style="medium"/>
    </border>
    <border>
      <left style="medium"/>
      <right style="hair"/>
      <top style="medium"/>
      <bottom style="double"/>
    </border>
    <border>
      <left style="hair"/>
      <right style="medium"/>
      <top style="medium"/>
      <bottom style="double"/>
    </border>
    <border>
      <left style="medium"/>
      <right style="thick"/>
      <top/>
      <bottom style="double"/>
    </border>
    <border>
      <left style="medium"/>
      <right style="hair"/>
      <top style="double"/>
      <bottom style="thin"/>
    </border>
    <border>
      <left style="hair"/>
      <right style="medium"/>
      <top style="double"/>
      <bottom style="thin"/>
    </border>
    <border>
      <left style="medium"/>
      <right style="thick"/>
      <top style="double"/>
      <bottom style="thin"/>
    </border>
    <border>
      <left style="medium"/>
      <right style="hair"/>
      <top style="thin"/>
      <bottom style="thin"/>
    </border>
    <border>
      <left style="hair"/>
      <right style="medium"/>
      <top style="thin"/>
      <bottom style="thin"/>
    </border>
    <border>
      <left style="medium"/>
      <right style="thick"/>
      <top style="thin"/>
      <bottom style="thin"/>
    </border>
    <border>
      <left style="medium"/>
      <right style="hair"/>
      <top style="thin"/>
      <bottom style="thick"/>
    </border>
    <border>
      <left style="hair"/>
      <right style="medium"/>
      <top style="thin"/>
      <bottom style="thick"/>
    </border>
    <border>
      <left style="medium"/>
      <right style="medium"/>
      <top style="thin"/>
      <bottom style="thick"/>
    </border>
    <border>
      <left style="medium"/>
      <right style="thick"/>
      <top style="thin"/>
      <bottom style="thick"/>
    </border>
    <border>
      <left/>
      <right/>
      <top style="thick"/>
      <bottom/>
    </border>
    <border>
      <left style="thick"/>
      <right/>
      <top/>
      <bottom style="double"/>
    </border>
    <border>
      <left style="thin"/>
      <right style="thin"/>
      <top style="medium"/>
      <bottom style="thin"/>
    </border>
    <border>
      <left style="thin"/>
      <right/>
      <top style="thin"/>
      <bottom style="medium"/>
    </border>
    <border>
      <left style="thin"/>
      <right style="thin"/>
      <top style="medium"/>
      <bottom style="medium"/>
    </border>
    <border>
      <left style="thin"/>
      <right/>
      <top style="medium"/>
      <bottom style="medium"/>
    </border>
    <border>
      <left/>
      <right/>
      <top/>
      <bottom style="dotted"/>
    </border>
    <border>
      <left/>
      <right style="dotted"/>
      <top/>
      <bottom style="dotted"/>
    </border>
    <border>
      <left style="dotted"/>
      <right/>
      <top/>
      <bottom style="dotted"/>
    </border>
    <border>
      <left/>
      <right/>
      <top style="thin"/>
      <bottom style="medium"/>
    </border>
    <border>
      <left/>
      <right/>
      <top style="thin"/>
      <bottom/>
    </border>
    <border>
      <left style="thin"/>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style="thin"/>
      <top style="thin"/>
      <bottom style="hair"/>
    </border>
    <border>
      <left style="thin"/>
      <right style="thin"/>
      <top style="hair"/>
      <bottom style="thin"/>
    </border>
    <border>
      <left style="thin"/>
      <right/>
      <top style="dotted"/>
      <bottom style="dotted"/>
    </border>
    <border>
      <left/>
      <right/>
      <top style="dotted"/>
      <bottom style="dotted"/>
    </border>
    <border>
      <left/>
      <right style="thin"/>
      <top style="dotted"/>
      <bottom style="dotted"/>
    </border>
    <border>
      <left style="thin"/>
      <right style="thin"/>
      <top style="dotted"/>
      <bottom style="thin"/>
    </border>
    <border>
      <left style="thin"/>
      <right style="thin"/>
      <top style="thin"/>
      <bottom style="dotted"/>
    </border>
    <border>
      <left style="medium"/>
      <right style="thin"/>
      <top style="medium"/>
      <bottom style="thin"/>
    </border>
    <border>
      <left style="thin"/>
      <right style="medium"/>
      <top style="medium"/>
      <bottom style="thin"/>
    </border>
    <border>
      <left style="double"/>
      <right style="thin"/>
      <top style="medium"/>
      <bottom style="thin"/>
    </border>
    <border>
      <left style="double"/>
      <right/>
      <top style="medium"/>
      <bottom style="thin"/>
    </border>
    <border>
      <left style="double"/>
      <right/>
      <top style="thin"/>
      <bottom style="medium"/>
    </border>
    <border>
      <left style="double"/>
      <right/>
      <top style="thin"/>
      <bottom style="thin"/>
    </border>
    <border>
      <left style="thin"/>
      <right/>
      <top style="double"/>
      <bottom style="medium"/>
    </border>
    <border>
      <left/>
      <right style="thin"/>
      <top style="double"/>
      <bottom style="medium"/>
    </border>
    <border>
      <left style="double"/>
      <right/>
      <top style="double"/>
      <bottom style="medium"/>
    </border>
    <border>
      <left/>
      <right/>
      <top style="medium"/>
      <bottom style="thin"/>
    </border>
    <border>
      <left style="double"/>
      <right/>
      <top style="thin"/>
      <bottom style="double"/>
    </border>
    <border>
      <left/>
      <right style="double"/>
      <top style="medium"/>
      <bottom style="thin"/>
    </border>
    <border>
      <left/>
      <right style="double"/>
      <top style="thin"/>
      <bottom style="thin"/>
    </border>
    <border>
      <left/>
      <right style="double"/>
      <top style="thin"/>
      <bottom style="double"/>
    </border>
    <border>
      <left/>
      <right style="double"/>
      <top style="double"/>
      <bottom style="medium"/>
    </border>
    <border>
      <left/>
      <right style="double"/>
      <top style="thin"/>
      <bottom style="medium"/>
    </border>
    <border>
      <left/>
      <right style="medium"/>
      <top style="medium"/>
      <bottom style="medium"/>
    </border>
    <border>
      <left/>
      <right style="medium"/>
      <top style="medium"/>
      <bottom style="thin"/>
    </border>
    <border diagonalUp="1">
      <left style="thin"/>
      <right style="thin"/>
      <top style="double"/>
      <bottom style="medium"/>
      <diagonal style="thin"/>
    </border>
    <border>
      <left style="medium"/>
      <right/>
      <top style="double"/>
      <bottom style="medium"/>
    </border>
    <border>
      <left/>
      <right/>
      <top style="double"/>
      <bottom style="medium"/>
    </border>
    <border>
      <left style="medium"/>
      <right style="thin"/>
      <top style="medium"/>
      <bottom style="medium"/>
    </border>
    <border>
      <left style="thin"/>
      <right style="medium"/>
      <top style="medium"/>
      <bottom style="medium"/>
    </border>
    <border>
      <left/>
      <right style="thin"/>
      <top style="medium"/>
      <bottom style="medium"/>
    </border>
    <border>
      <left>
        <color indexed="63"/>
      </left>
      <right>
        <color indexed="63"/>
      </right>
      <top style="medium"/>
      <bottom style="medium"/>
    </border>
    <border>
      <left style="thin"/>
      <right/>
      <top style="medium"/>
      <bottom/>
    </border>
    <border>
      <left>
        <color indexed="63"/>
      </left>
      <right>
        <color indexed="63"/>
      </right>
      <top style="medium"/>
      <bottom/>
    </border>
    <border>
      <left/>
      <right style="medium"/>
      <top style="medium"/>
      <bottom/>
    </border>
    <border>
      <left/>
      <right style="medium"/>
      <top/>
      <bottom/>
    </border>
    <border>
      <left/>
      <right style="medium"/>
      <top/>
      <bottom style="medium"/>
    </border>
    <border>
      <left/>
      <right style="thin"/>
      <top style="medium"/>
      <bottom/>
    </border>
    <border>
      <left style="thick"/>
      <right style="medium"/>
      <top style="double"/>
      <bottom/>
    </border>
    <border>
      <left style="thick"/>
      <right style="medium"/>
      <top/>
      <bottom/>
    </border>
    <border>
      <left style="thick"/>
      <right style="medium"/>
      <top/>
      <bottom style="thick"/>
    </border>
    <border>
      <left style="medium"/>
      <right style="hair"/>
      <top style="thick"/>
      <bottom style="hair"/>
    </border>
    <border>
      <left style="hair"/>
      <right style="medium"/>
      <top style="thick"/>
      <bottom style="hair"/>
    </border>
    <border>
      <left style="medium"/>
      <right style="medium"/>
      <top style="thick"/>
      <bottom/>
    </border>
    <border>
      <left style="medium"/>
      <right style="medium"/>
      <top/>
      <bottom style="medium"/>
    </border>
    <border>
      <left style="medium"/>
      <right style="thick"/>
      <top style="thick"/>
      <bottom/>
    </border>
    <border>
      <left style="medium"/>
      <right style="thick"/>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72" fillId="32" borderId="0" applyNumberFormat="0" applyBorder="0" applyAlignment="0" applyProtection="0"/>
  </cellStyleXfs>
  <cellXfs count="471">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0" xfId="0" applyFont="1" applyAlignment="1">
      <alignment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indent="1"/>
    </xf>
    <xf numFmtId="0" fontId="0" fillId="0" borderId="12" xfId="0"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4" fillId="0" borderId="0" xfId="0" applyFont="1" applyAlignment="1">
      <alignment vertical="center"/>
    </xf>
    <xf numFmtId="0" fontId="6" fillId="0" borderId="0" xfId="0" applyFont="1" applyAlignment="1">
      <alignment horizontal="right" vertical="center" indent="1"/>
    </xf>
    <xf numFmtId="0" fontId="4" fillId="0" borderId="11" xfId="0" applyFont="1" applyBorder="1" applyAlignment="1">
      <alignment horizontal="distributed" vertical="center"/>
    </xf>
    <xf numFmtId="0" fontId="3" fillId="0" borderId="15" xfId="0" applyFont="1" applyBorder="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2" fillId="0" borderId="16" xfId="0" applyFont="1" applyBorder="1" applyAlignment="1">
      <alignment vertical="center"/>
    </xf>
    <xf numFmtId="0" fontId="12" fillId="0" borderId="10"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12" fillId="0" borderId="0" xfId="0" applyFont="1" applyBorder="1" applyAlignment="1">
      <alignment horizontal="center"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15" xfId="0" applyFont="1" applyBorder="1" applyAlignment="1">
      <alignment vertical="center"/>
    </xf>
    <xf numFmtId="0" fontId="12" fillId="0" borderId="13" xfId="0" applyFont="1" applyBorder="1" applyAlignment="1">
      <alignment horizontal="center" vertical="center"/>
    </xf>
    <xf numFmtId="0" fontId="12" fillId="0" borderId="13" xfId="0" applyFont="1" applyBorder="1" applyAlignment="1">
      <alignment vertical="center"/>
    </xf>
    <xf numFmtId="0" fontId="12" fillId="0" borderId="23" xfId="0" applyFont="1" applyBorder="1" applyAlignment="1">
      <alignment vertical="center"/>
    </xf>
    <xf numFmtId="0" fontId="12" fillId="0" borderId="10" xfId="0" applyFont="1" applyBorder="1" applyAlignment="1">
      <alignment horizontal="left" vertical="center" indent="1"/>
    </xf>
    <xf numFmtId="0" fontId="12" fillId="0" borderId="0" xfId="0" applyFont="1" applyBorder="1" applyAlignment="1">
      <alignment horizontal="left" vertical="center" indent="1"/>
    </xf>
    <xf numFmtId="0" fontId="12" fillId="0" borderId="10" xfId="0" applyFont="1" applyBorder="1" applyAlignment="1">
      <alignment horizontal="left" vertical="center" indent="2"/>
    </xf>
    <xf numFmtId="0" fontId="12" fillId="0" borderId="17" xfId="0" applyFont="1" applyBorder="1" applyAlignment="1">
      <alignment horizontal="left" vertical="center" indent="2"/>
    </xf>
    <xf numFmtId="0" fontId="12" fillId="0" borderId="16" xfId="0" applyFont="1" applyBorder="1" applyAlignment="1">
      <alignment horizontal="left" vertical="center" indent="1"/>
    </xf>
    <xf numFmtId="0" fontId="12" fillId="0" borderId="0" xfId="0" applyFont="1" applyBorder="1" applyAlignment="1">
      <alignment horizontal="right" vertical="center" indent="1"/>
    </xf>
    <xf numFmtId="0" fontId="3" fillId="0" borderId="11"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1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horizontal="right" vertical="center"/>
    </xf>
    <xf numFmtId="0" fontId="3" fillId="0" borderId="28" xfId="0" applyFont="1" applyBorder="1" applyAlignment="1">
      <alignment vertical="center"/>
    </xf>
    <xf numFmtId="0" fontId="3" fillId="0" borderId="29" xfId="0" applyFont="1" applyBorder="1" applyAlignment="1">
      <alignment horizontal="right"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horizontal="righ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16" xfId="0" applyFont="1" applyBorder="1" applyAlignment="1">
      <alignment horizontal="right" vertical="center"/>
    </xf>
    <xf numFmtId="0" fontId="3" fillId="0" borderId="22" xfId="0" applyFont="1" applyBorder="1" applyAlignment="1">
      <alignment horizontal="right" vertical="center"/>
    </xf>
    <xf numFmtId="0" fontId="3" fillId="0" borderId="40" xfId="0" applyFont="1" applyBorder="1" applyAlignment="1">
      <alignment horizontal="righ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6" fillId="0" borderId="0" xfId="0" applyFont="1" applyAlignment="1">
      <alignment vertical="center"/>
    </xf>
    <xf numFmtId="0" fontId="3" fillId="0" borderId="41" xfId="0" applyFont="1" applyBorder="1" applyAlignment="1">
      <alignment horizontal="center" vertical="center"/>
    </xf>
    <xf numFmtId="0" fontId="3" fillId="0" borderId="51" xfId="0" applyFont="1" applyBorder="1" applyAlignment="1">
      <alignment horizontal="righ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6" fillId="0" borderId="55" xfId="0" applyFont="1" applyBorder="1" applyAlignment="1">
      <alignment vertical="center"/>
    </xf>
    <xf numFmtId="0" fontId="16" fillId="0" borderId="0" xfId="0" applyFont="1" applyAlignment="1">
      <alignment horizontal="distributed" indent="5"/>
    </xf>
    <xf numFmtId="0" fontId="12" fillId="0" borderId="56" xfId="0" applyFont="1" applyBorder="1" applyAlignment="1">
      <alignment vertical="center"/>
    </xf>
    <xf numFmtId="0" fontId="12" fillId="0" borderId="57" xfId="0" applyFont="1" applyBorder="1" applyAlignment="1">
      <alignment vertical="center"/>
    </xf>
    <xf numFmtId="0" fontId="12" fillId="0" borderId="58" xfId="0" applyFont="1" applyBorder="1" applyAlignment="1">
      <alignment vertical="center"/>
    </xf>
    <xf numFmtId="0" fontId="12" fillId="0" borderId="59" xfId="0" applyFont="1" applyBorder="1" applyAlignment="1">
      <alignment vertical="center"/>
    </xf>
    <xf numFmtId="0" fontId="12" fillId="0" borderId="60" xfId="0" applyFont="1" applyBorder="1" applyAlignment="1">
      <alignment vertical="center"/>
    </xf>
    <xf numFmtId="0" fontId="9" fillId="0" borderId="0" xfId="0" applyFont="1" applyAlignment="1">
      <alignment vertical="top"/>
    </xf>
    <xf numFmtId="0" fontId="12" fillId="0" borderId="16" xfId="0" applyFont="1" applyBorder="1" applyAlignment="1">
      <alignment vertical="center"/>
    </xf>
    <xf numFmtId="0" fontId="12" fillId="0" borderId="61" xfId="0" applyFont="1" applyBorder="1" applyAlignment="1">
      <alignment vertical="center"/>
    </xf>
    <xf numFmtId="0" fontId="12" fillId="0" borderId="61" xfId="0" applyFont="1" applyBorder="1" applyAlignment="1">
      <alignment horizontal="center" vertical="center"/>
    </xf>
    <xf numFmtId="0" fontId="9" fillId="0" borderId="0" xfId="0" applyFont="1" applyBorder="1" applyAlignment="1">
      <alignment vertical="top"/>
    </xf>
    <xf numFmtId="0" fontId="12" fillId="0" borderId="0" xfId="0" applyFont="1" applyAlignment="1">
      <alignment/>
    </xf>
    <xf numFmtId="0" fontId="12" fillId="0" borderId="16" xfId="0" applyFont="1" applyBorder="1" applyAlignment="1">
      <alignment horizontal="center"/>
    </xf>
    <xf numFmtId="0" fontId="12" fillId="0" borderId="16" xfId="0" applyFont="1" applyBorder="1" applyAlignment="1">
      <alignment/>
    </xf>
    <xf numFmtId="0" fontId="12" fillId="0" borderId="0" xfId="0" applyFont="1" applyBorder="1" applyAlignment="1">
      <alignment horizontal="right"/>
    </xf>
    <xf numFmtId="0" fontId="18" fillId="0" borderId="0" xfId="0" applyFont="1" applyAlignment="1">
      <alignment horizontal="right" vertical="center"/>
    </xf>
    <xf numFmtId="0" fontId="9" fillId="0" borderId="0" xfId="0" applyFont="1" applyBorder="1" applyAlignment="1">
      <alignment vertical="top" wrapText="1"/>
    </xf>
    <xf numFmtId="0" fontId="19" fillId="0" borderId="0" xfId="0" applyFont="1" applyAlignment="1">
      <alignment vertical="center"/>
    </xf>
    <xf numFmtId="0" fontId="12" fillId="0" borderId="0" xfId="0" applyFont="1" applyAlignment="1">
      <alignment horizontal="center"/>
    </xf>
    <xf numFmtId="0" fontId="12" fillId="0" borderId="0" xfId="0" applyFont="1" applyAlignment="1">
      <alignment horizontal="left" indent="1"/>
    </xf>
    <xf numFmtId="0" fontId="3" fillId="0" borderId="0" xfId="0" applyFont="1" applyAlignment="1">
      <alignment horizontal="left" vertical="top" wrapText="1"/>
    </xf>
    <xf numFmtId="0" fontId="3" fillId="0" borderId="0" xfId="0" applyFont="1" applyAlignment="1" quotePrefix="1">
      <alignment horizontal="right" vertical="top" wrapText="1"/>
    </xf>
    <xf numFmtId="0" fontId="3" fillId="0" borderId="0" xfId="0" applyFont="1" applyAlignment="1" quotePrefix="1">
      <alignment vertical="center"/>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left" vertical="top" indent="2"/>
    </xf>
    <xf numFmtId="0" fontId="73" fillId="0" borderId="0" xfId="0" applyFont="1" applyAlignment="1">
      <alignment horizontal="left" vertical="center"/>
    </xf>
    <xf numFmtId="0" fontId="6" fillId="0" borderId="0" xfId="0" applyFont="1" applyAlignment="1">
      <alignment horizontal="distributed" vertical="center"/>
    </xf>
    <xf numFmtId="0" fontId="3" fillId="0" borderId="0" xfId="0" applyFont="1" applyAlignment="1">
      <alignment horizontal="left" vertical="center" wrapText="1"/>
    </xf>
    <xf numFmtId="0" fontId="3" fillId="0" borderId="11" xfId="0" applyFont="1" applyBorder="1" applyAlignment="1">
      <alignment horizontal="distributed" vertical="center" indent="1"/>
    </xf>
    <xf numFmtId="0" fontId="3" fillId="0" borderId="11" xfId="0" applyFont="1" applyBorder="1" applyAlignment="1">
      <alignment horizontal="left" vertical="top" indent="1"/>
    </xf>
    <xf numFmtId="0" fontId="3" fillId="0" borderId="11" xfId="0" applyFont="1" applyBorder="1" applyAlignment="1">
      <alignment horizontal="left" vertical="top" wrapText="1" indent="1"/>
    </xf>
    <xf numFmtId="0" fontId="20" fillId="0" borderId="0" xfId="0" applyFont="1" applyAlignment="1">
      <alignment vertical="center"/>
    </xf>
    <xf numFmtId="0" fontId="6" fillId="0" borderId="0" xfId="0" applyFont="1" applyAlignment="1">
      <alignment horizontal="left" vertical="center" indent="1"/>
    </xf>
    <xf numFmtId="0" fontId="14" fillId="0" borderId="0" xfId="0" applyFont="1" applyAlignment="1">
      <alignment horizontal="right" vertical="top"/>
    </xf>
    <xf numFmtId="0" fontId="6" fillId="0" borderId="0" xfId="0" applyFont="1" applyAlignment="1">
      <alignment horizontal="center" vertical="center"/>
    </xf>
    <xf numFmtId="0" fontId="6" fillId="0" borderId="0" xfId="0" applyFont="1" applyAlignment="1">
      <alignment horizontal="right" vertical="center"/>
    </xf>
    <xf numFmtId="0" fontId="12" fillId="0" borderId="15" xfId="0" applyFont="1" applyBorder="1" applyAlignment="1">
      <alignment/>
    </xf>
    <xf numFmtId="0" fontId="12" fillId="0" borderId="21" xfId="0" applyFont="1" applyBorder="1" applyAlignment="1">
      <alignment/>
    </xf>
    <xf numFmtId="0" fontId="9" fillId="0" borderId="0" xfId="0" applyFont="1" applyAlignment="1">
      <alignment vertical="center"/>
    </xf>
    <xf numFmtId="0" fontId="15" fillId="0" borderId="0" xfId="0" applyFont="1" applyAlignment="1">
      <alignment vertical="center"/>
    </xf>
    <xf numFmtId="0" fontId="15" fillId="0" borderId="62" xfId="0" applyFont="1" applyBorder="1" applyAlignment="1">
      <alignment horizontal="center" vertical="center" wrapText="1"/>
    </xf>
    <xf numFmtId="0" fontId="3" fillId="0" borderId="63" xfId="0" applyFont="1" applyBorder="1" applyAlignment="1">
      <alignment horizontal="distributed" vertical="center" indent="1"/>
    </xf>
    <xf numFmtId="0" fontId="15" fillId="0" borderId="64" xfId="0"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right"/>
    </xf>
    <xf numFmtId="176" fontId="4" fillId="0" borderId="16" xfId="0" applyNumberFormat="1" applyFont="1" applyBorder="1" applyAlignment="1">
      <alignment horizontal="center"/>
    </xf>
    <xf numFmtId="0" fontId="4" fillId="0" borderId="0" xfId="0" applyFont="1" applyAlignment="1">
      <alignment/>
    </xf>
    <xf numFmtId="0" fontId="3" fillId="0" borderId="65" xfId="0" applyFont="1" applyBorder="1" applyAlignment="1">
      <alignment horizontal="distributed" vertical="center" indent="1"/>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3" fillId="0" borderId="68" xfId="0" applyFont="1" applyBorder="1" applyAlignment="1">
      <alignment vertical="center"/>
    </xf>
    <xf numFmtId="0" fontId="3" fillId="0" borderId="69" xfId="0" applyFont="1" applyBorder="1" applyAlignment="1">
      <alignment vertical="center"/>
    </xf>
    <xf numFmtId="0" fontId="3" fillId="0" borderId="70" xfId="0" applyFont="1" applyBorder="1" applyAlignment="1">
      <alignment vertical="center"/>
    </xf>
    <xf numFmtId="0" fontId="15" fillId="0" borderId="71" xfId="0" applyFont="1" applyBorder="1" applyAlignment="1">
      <alignment vertical="center"/>
    </xf>
    <xf numFmtId="0" fontId="15" fillId="0" borderId="72" xfId="0" applyFont="1" applyBorder="1" applyAlignment="1">
      <alignment vertical="center"/>
    </xf>
    <xf numFmtId="0" fontId="15" fillId="0" borderId="73" xfId="0" applyFont="1" applyBorder="1" applyAlignment="1">
      <alignment vertical="center"/>
    </xf>
    <xf numFmtId="0" fontId="3" fillId="0" borderId="74" xfId="0" applyFont="1" applyBorder="1" applyAlignment="1">
      <alignment vertical="center"/>
    </xf>
    <xf numFmtId="0" fontId="3" fillId="0" borderId="75" xfId="0" applyFont="1" applyBorder="1" applyAlignment="1">
      <alignment vertical="center"/>
    </xf>
    <xf numFmtId="0" fontId="3" fillId="0" borderId="76" xfId="0" applyFont="1" applyBorder="1" applyAlignment="1">
      <alignment vertical="center"/>
    </xf>
    <xf numFmtId="0" fontId="3" fillId="0" borderId="77" xfId="0" applyFont="1" applyBorder="1" applyAlignment="1">
      <alignment vertical="center"/>
    </xf>
    <xf numFmtId="0" fontId="3" fillId="0" borderId="78" xfId="0" applyFont="1" applyBorder="1" applyAlignment="1">
      <alignment vertical="center"/>
    </xf>
    <xf numFmtId="0" fontId="3" fillId="0" borderId="79" xfId="0" applyFont="1" applyBorder="1" applyAlignment="1">
      <alignment horizontal="center" vertical="center"/>
    </xf>
    <xf numFmtId="0" fontId="3" fillId="0" borderId="80" xfId="0" applyFont="1" applyBorder="1" applyAlignment="1">
      <alignment vertical="center"/>
    </xf>
    <xf numFmtId="0" fontId="6" fillId="0" borderId="81" xfId="0" applyFont="1" applyBorder="1" applyAlignment="1">
      <alignment horizontal="center" vertical="center"/>
    </xf>
    <xf numFmtId="0" fontId="3" fillId="0" borderId="81" xfId="0" applyFont="1" applyBorder="1" applyAlignment="1">
      <alignment vertical="center"/>
    </xf>
    <xf numFmtId="0" fontId="3" fillId="0" borderId="81" xfId="0" applyFont="1" applyBorder="1" applyAlignment="1">
      <alignment horizontal="center" vertical="center"/>
    </xf>
    <xf numFmtId="0" fontId="15" fillId="0" borderId="0" xfId="0" applyFont="1" applyAlignment="1">
      <alignment horizontal="center" vertical="top"/>
    </xf>
    <xf numFmtId="0" fontId="4" fillId="0" borderId="82" xfId="0" applyFont="1" applyBorder="1" applyAlignment="1">
      <alignment horizontal="center" vertical="center" textRotation="255"/>
    </xf>
    <xf numFmtId="0" fontId="22" fillId="0" borderId="0" xfId="0" applyFont="1" applyAlignment="1">
      <alignment vertical="center"/>
    </xf>
    <xf numFmtId="0" fontId="3" fillId="0" borderId="0" xfId="0" applyFont="1" applyAlignment="1">
      <alignment horizontal="right" vertical="center"/>
    </xf>
    <xf numFmtId="0" fontId="23" fillId="0" borderId="0" xfId="0" applyFont="1" applyAlignment="1">
      <alignment horizontal="left" vertical="top"/>
    </xf>
    <xf numFmtId="0" fontId="3" fillId="0" borderId="21" xfId="0" applyFont="1" applyBorder="1" applyAlignment="1">
      <alignment horizontal="center" vertical="center"/>
    </xf>
    <xf numFmtId="0" fontId="3" fillId="0" borderId="83" xfId="0" applyFont="1" applyBorder="1" applyAlignment="1">
      <alignment horizontal="center" vertical="center"/>
    </xf>
    <xf numFmtId="0" fontId="3" fillId="0" borderId="48"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6" fillId="0" borderId="0" xfId="0" applyFont="1" applyAlignment="1">
      <alignment horizontal="center"/>
    </xf>
    <xf numFmtId="0" fontId="12" fillId="0" borderId="87" xfId="0" applyFont="1" applyBorder="1" applyAlignment="1">
      <alignment vertical="center"/>
    </xf>
    <xf numFmtId="0" fontId="12" fillId="0" borderId="88" xfId="0" applyFont="1" applyBorder="1" applyAlignment="1">
      <alignment vertical="center"/>
    </xf>
    <xf numFmtId="0" fontId="12" fillId="0" borderId="89" xfId="0" applyFont="1" applyBorder="1" applyAlignment="1">
      <alignment vertical="center"/>
    </xf>
    <xf numFmtId="0" fontId="12" fillId="0" borderId="87"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right" vertical="center"/>
    </xf>
    <xf numFmtId="0" fontId="12" fillId="0" borderId="17" xfId="0" applyFont="1" applyBorder="1" applyAlignment="1">
      <alignment horizontal="center" vertical="center"/>
    </xf>
    <xf numFmtId="0" fontId="12" fillId="0" borderId="23" xfId="0" applyFont="1" applyBorder="1" applyAlignment="1">
      <alignment horizontal="center" vertical="center"/>
    </xf>
    <xf numFmtId="0" fontId="12" fillId="0" borderId="21" xfId="0" applyFont="1" applyBorder="1" applyAlignment="1">
      <alignment horizontal="left" vertical="center" indent="1"/>
    </xf>
    <xf numFmtId="0" fontId="12" fillId="0" borderId="15" xfId="0" applyFont="1" applyBorder="1" applyAlignment="1">
      <alignment horizontal="center" vertical="center"/>
    </xf>
    <xf numFmtId="0" fontId="12" fillId="0" borderId="14" xfId="0" applyFont="1" applyBorder="1" applyAlignment="1">
      <alignment horizontal="left" vertical="center" indent="1"/>
    </xf>
    <xf numFmtId="0" fontId="12" fillId="0" borderId="0" xfId="0" applyFont="1" applyAlignment="1">
      <alignment horizontal="left" vertical="center"/>
    </xf>
    <xf numFmtId="0" fontId="12" fillId="0" borderId="16" xfId="0" applyFont="1" applyBorder="1" applyAlignment="1">
      <alignment horizontal="center" vertical="center"/>
    </xf>
    <xf numFmtId="0" fontId="12" fillId="0" borderId="0" xfId="0" applyFont="1" applyAlignment="1">
      <alignment horizontal="left" vertical="center" indent="1"/>
    </xf>
    <xf numFmtId="0" fontId="12" fillId="0" borderId="22" xfId="0" applyFont="1" applyBorder="1" applyAlignment="1">
      <alignment horizontal="center"/>
    </xf>
    <xf numFmtId="0" fontId="3" fillId="0" borderId="22" xfId="0" applyFont="1" applyBorder="1" applyAlignment="1">
      <alignment horizontal="center" vertical="center"/>
    </xf>
    <xf numFmtId="0" fontId="3" fillId="0" borderId="90" xfId="0" applyFont="1" applyBorder="1" applyAlignment="1">
      <alignment horizontal="center" vertical="center"/>
    </xf>
    <xf numFmtId="0" fontId="26" fillId="0" borderId="0" xfId="0" applyFont="1" applyAlignment="1">
      <alignment vertical="center"/>
    </xf>
    <xf numFmtId="0" fontId="26" fillId="0" borderId="0" xfId="0" applyFont="1" applyAlignment="1">
      <alignment horizontal="center" vertical="center"/>
    </xf>
    <xf numFmtId="0" fontId="26" fillId="0" borderId="0" xfId="0" applyFont="1" applyBorder="1" applyAlignment="1">
      <alignment vertical="center"/>
    </xf>
    <xf numFmtId="0" fontId="27" fillId="0" borderId="0" xfId="0" applyFont="1" applyBorder="1" applyAlignment="1">
      <alignment horizontal="center" vertical="center"/>
    </xf>
    <xf numFmtId="0" fontId="26" fillId="0" borderId="0" xfId="0" applyFont="1" applyAlignment="1">
      <alignment horizontal="left" vertical="center"/>
    </xf>
    <xf numFmtId="0" fontId="12" fillId="0" borderId="0" xfId="0" applyFont="1" applyAlignment="1">
      <alignment horizontal="right"/>
    </xf>
    <xf numFmtId="0" fontId="12" fillId="0" borderId="0" xfId="0" applyFont="1" applyBorder="1" applyAlignment="1">
      <alignment horizontal="left"/>
    </xf>
    <xf numFmtId="0" fontId="12" fillId="0" borderId="16" xfId="0" applyFont="1" applyBorder="1" applyAlignment="1">
      <alignment horizontal="left" vertical="center"/>
    </xf>
    <xf numFmtId="0" fontId="12" fillId="0" borderId="23" xfId="0" applyFont="1" applyBorder="1" applyAlignment="1">
      <alignment horizontal="left" vertical="center"/>
    </xf>
    <xf numFmtId="0" fontId="12" fillId="0" borderId="14" xfId="0" applyFont="1" applyBorder="1" applyAlignment="1">
      <alignment horizontal="left" vertical="center"/>
    </xf>
    <xf numFmtId="0" fontId="12" fillId="0" borderId="13" xfId="0" applyFont="1" applyBorder="1" applyAlignment="1">
      <alignment horizontal="left" vertical="center"/>
    </xf>
    <xf numFmtId="0" fontId="12" fillId="0" borderId="23" xfId="0" applyFont="1" applyBorder="1" applyAlignment="1">
      <alignment horizontal="left" vertical="center" indent="1"/>
    </xf>
    <xf numFmtId="0" fontId="12" fillId="0" borderId="0" xfId="0" applyFont="1" applyAlignment="1">
      <alignment horizontal="left"/>
    </xf>
    <xf numFmtId="0" fontId="12" fillId="0" borderId="0" xfId="0" applyFont="1" applyBorder="1" applyAlignment="1">
      <alignment/>
    </xf>
    <xf numFmtId="0" fontId="12" fillId="0" borderId="22" xfId="0" applyFont="1" applyBorder="1" applyAlignment="1">
      <alignment horizontal="right"/>
    </xf>
    <xf numFmtId="0" fontId="12" fillId="0" borderId="87" xfId="0" applyFont="1" applyBorder="1" applyAlignment="1">
      <alignment/>
    </xf>
    <xf numFmtId="0" fontId="12" fillId="0" borderId="0" xfId="0" applyFont="1" applyBorder="1" applyAlignment="1">
      <alignment horizontal="center"/>
    </xf>
    <xf numFmtId="0" fontId="29" fillId="0" borderId="0" xfId="0" applyFont="1" applyAlignment="1">
      <alignment horizontal="distributed" indent="10"/>
    </xf>
    <xf numFmtId="0" fontId="28" fillId="0" borderId="0" xfId="0" applyFont="1" applyAlignment="1">
      <alignment vertical="center"/>
    </xf>
    <xf numFmtId="0" fontId="28" fillId="0" borderId="16" xfId="0" applyFont="1" applyBorder="1" applyAlignment="1">
      <alignment horizontal="center"/>
    </xf>
    <xf numFmtId="0" fontId="3" fillId="0" borderId="16" xfId="0" applyFont="1" applyBorder="1" applyAlignment="1">
      <alignment horizontal="center" vertical="center"/>
    </xf>
    <xf numFmtId="0" fontId="3" fillId="0" borderId="48" xfId="0" applyFont="1" applyBorder="1" applyAlignment="1">
      <alignment horizontal="right" vertical="center"/>
    </xf>
    <xf numFmtId="0" fontId="3" fillId="0" borderId="21" xfId="0" applyFont="1" applyBorder="1" applyAlignment="1">
      <alignment horizontal="right" vertical="center"/>
    </xf>
    <xf numFmtId="0" fontId="3" fillId="0" borderId="84" xfId="0" applyFont="1" applyBorder="1" applyAlignment="1">
      <alignment horizontal="right" vertical="center"/>
    </xf>
    <xf numFmtId="0" fontId="15" fillId="0" borderId="11" xfId="0" applyFont="1" applyBorder="1" applyAlignment="1">
      <alignment horizontal="center" vertical="center"/>
    </xf>
    <xf numFmtId="0" fontId="26" fillId="0" borderId="0" xfId="0" applyFont="1" applyAlignment="1">
      <alignment/>
    </xf>
    <xf numFmtId="0" fontId="26" fillId="0" borderId="0" xfId="0" applyFont="1" applyAlignment="1">
      <alignment horizontal="center"/>
    </xf>
    <xf numFmtId="0" fontId="27" fillId="0" borderId="16" xfId="0" applyFont="1" applyBorder="1" applyAlignment="1">
      <alignment horizontal="center"/>
    </xf>
    <xf numFmtId="0" fontId="26" fillId="0" borderId="91" xfId="0" applyFont="1" applyBorder="1" applyAlignment="1">
      <alignment/>
    </xf>
    <xf numFmtId="0" fontId="26" fillId="0" borderId="0" xfId="0" applyFont="1" applyBorder="1" applyAlignment="1">
      <alignment/>
    </xf>
    <xf numFmtId="0" fontId="27" fillId="0" borderId="0" xfId="0" applyFont="1" applyBorder="1" applyAlignment="1">
      <alignment horizontal="center"/>
    </xf>
    <xf numFmtId="0" fontId="26" fillId="0" borderId="0" xfId="0" applyFont="1" applyAlignment="1">
      <alignment horizontal="left" vertical="center" indent="1"/>
    </xf>
    <xf numFmtId="0" fontId="32" fillId="0" borderId="0" xfId="0" applyFont="1" applyAlignment="1">
      <alignment vertical="top"/>
    </xf>
    <xf numFmtId="0" fontId="12" fillId="0" borderId="0" xfId="0" applyFont="1" applyAlignment="1">
      <alignment vertical="top"/>
    </xf>
    <xf numFmtId="0" fontId="12" fillId="0" borderId="0" xfId="0" applyFont="1" applyAlignment="1">
      <alignment horizontal="center" vertical="top"/>
    </xf>
    <xf numFmtId="0" fontId="12" fillId="0" borderId="0" xfId="0" applyFont="1" applyAlignment="1">
      <alignment horizontal="left" vertical="top"/>
    </xf>
    <xf numFmtId="0" fontId="12" fillId="0" borderId="21" xfId="0" applyFont="1" applyBorder="1" applyAlignment="1">
      <alignment vertical="center"/>
    </xf>
    <xf numFmtId="0" fontId="12" fillId="0" borderId="22" xfId="0" applyFont="1" applyBorder="1" applyAlignment="1">
      <alignment vertical="center"/>
    </xf>
    <xf numFmtId="0" fontId="12" fillId="0" borderId="15" xfId="0" applyFont="1" applyBorder="1" applyAlignment="1">
      <alignment vertical="center"/>
    </xf>
    <xf numFmtId="0" fontId="26" fillId="0" borderId="0" xfId="0" applyFont="1" applyAlignment="1">
      <alignment horizontal="left"/>
    </xf>
    <xf numFmtId="0" fontId="12" fillId="0" borderId="87" xfId="0" applyFont="1" applyBorder="1" applyAlignment="1">
      <alignment horizontal="center"/>
    </xf>
    <xf numFmtId="0" fontId="3" fillId="0" borderId="11" xfId="0" applyFont="1" applyBorder="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Border="1" applyAlignment="1">
      <alignment horizontal="left" vertical="top" wrapText="1" indent="2"/>
    </xf>
    <xf numFmtId="0" fontId="3" fillId="0" borderId="0" xfId="0" applyFont="1" applyAlignment="1">
      <alignment horizontal="left" vertical="top" indent="2"/>
    </xf>
    <xf numFmtId="0" fontId="3" fillId="0" borderId="0" xfId="0" applyFont="1" applyAlignment="1">
      <alignment horizontal="left" vertical="center"/>
    </xf>
    <xf numFmtId="0" fontId="3" fillId="0" borderId="0" xfId="0" applyFont="1" applyBorder="1" applyAlignment="1">
      <alignment horizontal="left" vertical="top" wrapText="1"/>
    </xf>
    <xf numFmtId="0" fontId="24" fillId="0" borderId="0" xfId="0" applyFont="1" applyAlignment="1">
      <alignment horizontal="center" vertical="center"/>
    </xf>
    <xf numFmtId="0" fontId="25" fillId="0" borderId="0" xfId="0" applyFont="1" applyAlignment="1">
      <alignment horizontal="center" vertical="center"/>
    </xf>
    <xf numFmtId="0" fontId="74" fillId="15" borderId="0" xfId="0" applyFont="1" applyFill="1" applyAlignment="1">
      <alignment horizontal="center" vertical="center"/>
    </xf>
    <xf numFmtId="0" fontId="23" fillId="0" borderId="0" xfId="0" applyFont="1" applyAlignment="1">
      <alignment horizontal="left" vertical="top"/>
    </xf>
    <xf numFmtId="0" fontId="3" fillId="0" borderId="11" xfId="0" applyFont="1" applyBorder="1" applyAlignment="1">
      <alignment horizontal="distributed" vertical="center" wrapText="1" indent="5"/>
    </xf>
    <xf numFmtId="0" fontId="3" fillId="0" borderId="0" xfId="0" applyFont="1" applyAlignment="1">
      <alignment horizontal="left" vertical="center" wrapText="1"/>
    </xf>
    <xf numFmtId="0" fontId="73" fillId="0" borderId="0" xfId="0" applyFont="1" applyAlignment="1">
      <alignment horizontal="left" vertical="center"/>
    </xf>
    <xf numFmtId="0" fontId="3" fillId="0" borderId="0" xfId="0" applyFont="1" applyAlignment="1">
      <alignment horizontal="left" vertical="top" wrapText="1" indent="2"/>
    </xf>
    <xf numFmtId="0" fontId="5" fillId="0" borderId="0" xfId="0" applyFont="1" applyAlignment="1">
      <alignment horizontal="center"/>
    </xf>
    <xf numFmtId="0" fontId="6" fillId="0" borderId="0" xfId="0" applyFont="1" applyAlignment="1">
      <alignment horizontal="distributed" vertical="center"/>
    </xf>
    <xf numFmtId="0" fontId="6" fillId="0" borderId="0" xfId="0" applyFont="1" applyAlignment="1">
      <alignment horizontal="center" vertical="top"/>
    </xf>
    <xf numFmtId="0" fontId="73" fillId="0" borderId="21" xfId="0" applyFont="1" applyBorder="1" applyAlignment="1">
      <alignment horizontal="left" vertical="center" indent="1"/>
    </xf>
    <xf numFmtId="0" fontId="73" fillId="0" borderId="22" xfId="0" applyFont="1" applyBorder="1" applyAlignment="1">
      <alignment horizontal="left" vertical="center" indent="1"/>
    </xf>
    <xf numFmtId="0" fontId="73" fillId="0" borderId="15" xfId="0" applyFont="1" applyBorder="1" applyAlignment="1">
      <alignment horizontal="left" vertical="center" indent="1"/>
    </xf>
    <xf numFmtId="0" fontId="3" fillId="0" borderId="11" xfId="0" applyFont="1" applyBorder="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distributed" vertical="center"/>
    </xf>
    <xf numFmtId="0" fontId="73" fillId="0" borderId="11" xfId="0" applyFont="1" applyBorder="1" applyAlignment="1">
      <alignment horizontal="left" vertical="center" indent="1"/>
    </xf>
    <xf numFmtId="0" fontId="3" fillId="0" borderId="18" xfId="0" applyFont="1" applyBorder="1" applyAlignment="1">
      <alignment horizontal="left" vertical="center" indent="1"/>
    </xf>
    <xf numFmtId="0" fontId="3" fillId="0" borderId="91" xfId="0" applyFont="1" applyBorder="1" applyAlignment="1">
      <alignment horizontal="left" vertical="center" indent="1"/>
    </xf>
    <xf numFmtId="0" fontId="3" fillId="0" borderId="17" xfId="0" applyFont="1" applyBorder="1" applyAlignment="1">
      <alignment horizontal="left" vertical="center" indent="1"/>
    </xf>
    <xf numFmtId="0" fontId="3" fillId="0" borderId="16" xfId="0" applyFont="1" applyBorder="1" applyAlignment="1">
      <alignment horizontal="left" vertical="center" indent="1"/>
    </xf>
    <xf numFmtId="0" fontId="3" fillId="0" borderId="23" xfId="0" applyFont="1" applyBorder="1" applyAlignment="1">
      <alignment horizontal="left" vertical="center" indent="1"/>
    </xf>
    <xf numFmtId="0" fontId="3" fillId="0" borderId="21" xfId="0" applyFont="1" applyBorder="1" applyAlignment="1">
      <alignment horizontal="distributed" vertical="center"/>
    </xf>
    <xf numFmtId="0" fontId="3" fillId="0" borderId="15" xfId="0" applyFont="1" applyBorder="1" applyAlignment="1">
      <alignment horizontal="distributed" vertical="center"/>
    </xf>
    <xf numFmtId="0" fontId="73" fillId="0" borderId="21" xfId="0" applyFont="1" applyBorder="1" applyAlignment="1">
      <alignment horizontal="center" vertical="center"/>
    </xf>
    <xf numFmtId="0" fontId="73" fillId="0" borderId="22" xfId="0" applyFont="1" applyBorder="1" applyAlignment="1">
      <alignment horizontal="center" vertical="center"/>
    </xf>
    <xf numFmtId="0" fontId="73" fillId="0" borderId="15" xfId="0" applyFont="1" applyBorder="1" applyAlignment="1">
      <alignment horizontal="center" vertical="center"/>
    </xf>
    <xf numFmtId="0" fontId="3" fillId="0" borderId="21" xfId="0" applyFont="1" applyBorder="1" applyAlignment="1">
      <alignment horizontal="left" vertical="center" indent="1"/>
    </xf>
    <xf numFmtId="0" fontId="3" fillId="0" borderId="22" xfId="0" applyFont="1" applyBorder="1" applyAlignment="1">
      <alignment horizontal="left" vertical="center" indent="1"/>
    </xf>
    <xf numFmtId="0" fontId="3" fillId="0" borderId="15" xfId="0" applyFont="1" applyBorder="1" applyAlignment="1">
      <alignment horizontal="left" vertical="center" indent="1"/>
    </xf>
    <xf numFmtId="0" fontId="75" fillId="0" borderId="19" xfId="0" applyFont="1" applyBorder="1" applyAlignment="1">
      <alignment horizontal="center" vertical="center"/>
    </xf>
    <xf numFmtId="0" fontId="75" fillId="0" borderId="20" xfId="0" applyFont="1" applyBorder="1" applyAlignment="1">
      <alignment horizontal="center" vertical="center"/>
    </xf>
    <xf numFmtId="0" fontId="75" fillId="0" borderId="92" xfId="0" applyFont="1" applyBorder="1" applyAlignment="1">
      <alignment horizontal="left" vertical="center" indent="1"/>
    </xf>
    <xf numFmtId="0" fontId="75" fillId="0" borderId="12" xfId="0" applyFont="1" applyBorder="1" applyAlignment="1">
      <alignment horizontal="left" vertical="center" indent="1"/>
    </xf>
    <xf numFmtId="0" fontId="75" fillId="0" borderId="93" xfId="0" applyFont="1" applyBorder="1" applyAlignment="1">
      <alignment horizontal="left" vertical="center" indent="1"/>
    </xf>
    <xf numFmtId="0" fontId="75" fillId="0" borderId="94" xfId="0" applyFont="1" applyBorder="1" applyAlignment="1">
      <alignment horizontal="left" vertical="center" indent="1"/>
    </xf>
    <xf numFmtId="0" fontId="75" fillId="0" borderId="95" xfId="0" applyFont="1" applyBorder="1" applyAlignment="1">
      <alignment horizontal="left" vertical="center" indent="1"/>
    </xf>
    <xf numFmtId="0" fontId="75" fillId="0" borderId="96" xfId="0" applyFont="1" applyBorder="1" applyAlignment="1">
      <alignment horizontal="left" vertical="center" indent="1"/>
    </xf>
    <xf numFmtId="0" fontId="3" fillId="0" borderId="14" xfId="0" applyFont="1" applyBorder="1" applyAlignment="1">
      <alignment horizontal="left" vertical="center" indent="1"/>
    </xf>
    <xf numFmtId="0" fontId="3" fillId="0" borderId="10" xfId="0" applyFont="1" applyBorder="1" applyAlignment="1">
      <alignment horizontal="left" vertical="center" indent="1"/>
    </xf>
    <xf numFmtId="0" fontId="3" fillId="0" borderId="0" xfId="0" applyFont="1" applyBorder="1" applyAlignment="1">
      <alignment horizontal="left" vertical="center" indent="1"/>
    </xf>
    <xf numFmtId="0" fontId="3" fillId="0" borderId="13" xfId="0" applyFont="1" applyBorder="1" applyAlignment="1">
      <alignment horizontal="left" vertical="center" indent="1"/>
    </xf>
    <xf numFmtId="0" fontId="0" fillId="0" borderId="92" xfId="0" applyBorder="1" applyAlignment="1">
      <alignment horizontal="left" vertical="center"/>
    </xf>
    <xf numFmtId="0" fontId="0" fillId="0" borderId="12" xfId="0" applyBorder="1" applyAlignment="1">
      <alignment horizontal="left" vertical="center"/>
    </xf>
    <xf numFmtId="0" fontId="0" fillId="0" borderId="93" xfId="0" applyBorder="1" applyAlignment="1">
      <alignment horizontal="left" vertical="center"/>
    </xf>
    <xf numFmtId="0" fontId="75" fillId="0" borderId="97" xfId="0" applyFont="1" applyBorder="1" applyAlignment="1">
      <alignment horizontal="center" vertical="center"/>
    </xf>
    <xf numFmtId="0" fontId="75" fillId="0" borderId="98" xfId="0" applyFont="1" applyBorder="1" applyAlignment="1">
      <alignment horizontal="center" vertical="center"/>
    </xf>
    <xf numFmtId="0" fontId="75" fillId="0" borderId="99" xfId="0" applyFont="1" applyBorder="1" applyAlignment="1">
      <alignment horizontal="left" vertical="center" indent="1"/>
    </xf>
    <xf numFmtId="0" fontId="75" fillId="0" borderId="100" xfId="0" applyFont="1" applyBorder="1" applyAlignment="1">
      <alignment horizontal="left" vertical="center" indent="1"/>
    </xf>
    <xf numFmtId="0" fontId="75" fillId="0" borderId="101" xfId="0" applyFont="1" applyBorder="1" applyAlignment="1">
      <alignment horizontal="left" vertical="center" indent="1"/>
    </xf>
    <xf numFmtId="0" fontId="0" fillId="0" borderId="102" xfId="0" applyBorder="1" applyAlignment="1">
      <alignment horizontal="center" vertical="center"/>
    </xf>
    <xf numFmtId="0" fontId="3" fillId="0" borderId="0" xfId="0" applyFont="1" applyBorder="1" applyAlignment="1">
      <alignment horizontal="distributed" vertical="center"/>
    </xf>
    <xf numFmtId="0" fontId="0" fillId="0" borderId="92" xfId="0" applyBorder="1" applyAlignment="1">
      <alignment horizontal="center" vertical="center"/>
    </xf>
    <xf numFmtId="0" fontId="0" fillId="0" borderId="1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3" fillId="0" borderId="0" xfId="0" applyFont="1" applyAlignment="1">
      <alignment horizontal="center" vertical="center"/>
    </xf>
    <xf numFmtId="0" fontId="3" fillId="0" borderId="92" xfId="0" applyFont="1" applyBorder="1" applyAlignment="1">
      <alignment horizontal="left" vertical="center"/>
    </xf>
    <xf numFmtId="0" fontId="3" fillId="0" borderId="12" xfId="0" applyFont="1" applyBorder="1" applyAlignment="1">
      <alignment horizontal="left" vertical="center"/>
    </xf>
    <xf numFmtId="0" fontId="3" fillId="0" borderId="93" xfId="0" applyFont="1" applyBorder="1" applyAlignment="1">
      <alignment horizontal="left"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103"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10" fillId="0" borderId="103" xfId="0" applyFont="1" applyBorder="1" applyAlignment="1">
      <alignment horizontal="left" vertical="center"/>
    </xf>
    <xf numFmtId="0" fontId="9" fillId="0" borderId="102" xfId="0" applyFont="1" applyBorder="1" applyAlignment="1">
      <alignment horizontal="left" vertical="center"/>
    </xf>
    <xf numFmtId="0" fontId="9" fillId="0" borderId="103" xfId="0" applyFont="1" applyBorder="1" applyAlignment="1">
      <alignment horizontal="left" vertical="center"/>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9" fillId="0" borderId="92" xfId="0" applyFont="1" applyBorder="1" applyAlignment="1">
      <alignment horizontal="left" vertical="center"/>
    </xf>
    <xf numFmtId="0" fontId="9" fillId="0" borderId="12" xfId="0" applyFont="1" applyBorder="1" applyAlignment="1">
      <alignment horizontal="left" vertical="center"/>
    </xf>
    <xf numFmtId="0" fontId="9" fillId="0" borderId="93" xfId="0" applyFont="1" applyBorder="1" applyAlignment="1">
      <alignment horizontal="left" vertical="center"/>
    </xf>
    <xf numFmtId="0" fontId="8" fillId="0" borderId="103" xfId="0" applyFont="1" applyBorder="1" applyAlignment="1">
      <alignment horizontal="left" vertical="center"/>
    </xf>
    <xf numFmtId="0" fontId="8" fillId="0" borderId="102" xfId="0" applyFont="1" applyBorder="1" applyAlignment="1">
      <alignment horizontal="left" vertical="center"/>
    </xf>
    <xf numFmtId="0" fontId="14"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horizontal="left" vertical="center" indent="1"/>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45" xfId="0" applyFont="1" applyBorder="1" applyAlignment="1">
      <alignment horizontal="center" vertical="center"/>
    </xf>
    <xf numFmtId="0" fontId="3" fillId="0" borderId="47" xfId="0" applyFont="1" applyBorder="1" applyAlignment="1">
      <alignment horizontal="center" vertical="center"/>
    </xf>
    <xf numFmtId="0" fontId="3" fillId="0" borderId="83" xfId="0" applyFont="1" applyBorder="1" applyAlignment="1">
      <alignment horizontal="center" vertical="center"/>
    </xf>
    <xf numFmtId="0" fontId="3" fillId="0" borderId="48" xfId="0" applyFont="1" applyBorder="1" applyAlignment="1">
      <alignment horizontal="center" vertical="center"/>
    </xf>
    <xf numFmtId="0" fontId="3" fillId="0" borderId="106" xfId="0" applyFont="1" applyBorder="1" applyAlignment="1">
      <alignment horizontal="center" vertical="center"/>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42" xfId="0" applyFont="1" applyBorder="1" applyAlignment="1">
      <alignment horizontal="center" vertical="center"/>
    </xf>
    <xf numFmtId="0" fontId="3" fillId="0" borderId="84" xfId="0" applyFont="1" applyBorder="1" applyAlignment="1">
      <alignment horizontal="center" vertical="center"/>
    </xf>
    <xf numFmtId="0" fontId="3" fillId="0" borderId="109"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90"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49"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35" xfId="0" applyFont="1" applyBorder="1" applyAlignment="1">
      <alignment horizontal="center" vertical="center"/>
    </xf>
    <xf numFmtId="0" fontId="3" fillId="0" borderId="50" xfId="0" applyFont="1" applyBorder="1" applyAlignment="1">
      <alignment horizontal="center" vertical="center"/>
    </xf>
    <xf numFmtId="0" fontId="3" fillId="0" borderId="119" xfId="0" applyFont="1" applyBorder="1" applyAlignment="1">
      <alignment horizontal="center" vertical="center"/>
    </xf>
    <xf numFmtId="0" fontId="3" fillId="0" borderId="86"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122" xfId="0" applyFont="1" applyBorder="1" applyAlignment="1">
      <alignment horizontal="center" vertical="center"/>
    </xf>
    <xf numFmtId="0" fontId="3" fillId="0" borderId="51" xfId="0" applyFont="1" applyBorder="1" applyAlignment="1">
      <alignment horizontal="center" vertical="center"/>
    </xf>
    <xf numFmtId="0" fontId="3" fillId="0" borderId="123" xfId="0" applyFont="1" applyBorder="1" applyAlignment="1">
      <alignment horizontal="distributed" vertical="center" indent="1"/>
    </xf>
    <xf numFmtId="0" fontId="3" fillId="0" borderId="124" xfId="0" applyFont="1" applyBorder="1" applyAlignment="1">
      <alignment horizontal="distributed" vertical="center" indent="1"/>
    </xf>
    <xf numFmtId="0" fontId="3" fillId="0" borderId="111" xfId="0" applyFont="1" applyBorder="1" applyAlignment="1">
      <alignment horizontal="distributed" vertical="center" indent="1"/>
    </xf>
    <xf numFmtId="0" fontId="3" fillId="0" borderId="85" xfId="0" applyFont="1" applyBorder="1" applyAlignment="1">
      <alignment horizontal="center" vertical="center"/>
    </xf>
    <xf numFmtId="0" fontId="3" fillId="0" borderId="46" xfId="0" applyFont="1" applyBorder="1" applyAlignment="1">
      <alignment horizontal="center" vertical="center"/>
    </xf>
    <xf numFmtId="176" fontId="3" fillId="0" borderId="0" xfId="0" applyNumberFormat="1" applyFont="1" applyAlignment="1">
      <alignment horizontal="right" vertical="center"/>
    </xf>
    <xf numFmtId="0" fontId="3" fillId="0" borderId="104" xfId="0" applyFont="1" applyBorder="1" applyAlignment="1">
      <alignment horizontal="left" vertical="center" indent="1"/>
    </xf>
    <xf numFmtId="0" fontId="3" fillId="0" borderId="83" xfId="0" applyFont="1" applyBorder="1" applyAlignment="1">
      <alignment horizontal="left" vertical="center" indent="1"/>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27" xfId="0" applyFont="1" applyBorder="1" applyAlignment="1">
      <alignment horizontal="center" vertical="center"/>
    </xf>
    <xf numFmtId="0" fontId="15" fillId="0" borderId="85" xfId="0" applyFont="1" applyBorder="1" applyAlignment="1">
      <alignment horizontal="center" vertical="center" wrapText="1"/>
    </xf>
    <xf numFmtId="0" fontId="15" fillId="0" borderId="85" xfId="0" applyFont="1" applyBorder="1" applyAlignment="1">
      <alignment horizontal="center" vertical="center"/>
    </xf>
    <xf numFmtId="177" fontId="3" fillId="0" borderId="35" xfId="0" applyNumberFormat="1" applyFont="1" applyBorder="1" applyAlignment="1">
      <alignment horizontal="center" vertical="center"/>
    </xf>
    <xf numFmtId="177" fontId="3" fillId="0" borderId="55" xfId="0" applyNumberFormat="1" applyFont="1" applyBorder="1" applyAlignment="1">
      <alignment horizontal="center" vertical="center"/>
    </xf>
    <xf numFmtId="177" fontId="3" fillId="0" borderId="48" xfId="0" applyNumberFormat="1" applyFont="1" applyBorder="1" applyAlignment="1">
      <alignment horizontal="center" vertical="center"/>
    </xf>
    <xf numFmtId="177" fontId="3" fillId="0" borderId="113" xfId="0" applyNumberFormat="1" applyFont="1" applyBorder="1" applyAlignment="1">
      <alignment horizontal="center" vertical="center"/>
    </xf>
    <xf numFmtId="177" fontId="3" fillId="0" borderId="21" xfId="0" applyNumberFormat="1" applyFont="1" applyBorder="1" applyAlignment="1">
      <alignment horizontal="center" vertical="center"/>
    </xf>
    <xf numFmtId="177" fontId="3" fillId="0" borderId="22" xfId="0" applyNumberFormat="1" applyFont="1" applyBorder="1" applyAlignment="1">
      <alignment horizontal="center" vertical="center"/>
    </xf>
    <xf numFmtId="177" fontId="3" fillId="0" borderId="25" xfId="0" applyNumberFormat="1" applyFont="1" applyBorder="1" applyAlignment="1">
      <alignment horizontal="center" vertical="center"/>
    </xf>
    <xf numFmtId="177" fontId="3" fillId="0" borderId="40" xfId="0" applyNumberFormat="1" applyFont="1" applyBorder="1" applyAlignment="1">
      <alignment horizontal="center" vertical="center"/>
    </xf>
    <xf numFmtId="0" fontId="3" fillId="0" borderId="31" xfId="0" applyFont="1" applyBorder="1" applyAlignment="1">
      <alignment horizontal="left" vertical="center" indent="1"/>
    </xf>
    <xf numFmtId="0" fontId="3" fillId="0" borderId="11" xfId="0" applyFont="1" applyBorder="1" applyAlignment="1">
      <alignment horizontal="left" vertical="center" indent="1"/>
    </xf>
    <xf numFmtId="0" fontId="3" fillId="0" borderId="32" xfId="0" applyFont="1" applyBorder="1" applyAlignment="1">
      <alignment horizontal="left" vertical="center" indent="1"/>
    </xf>
    <xf numFmtId="0" fontId="3" fillId="0" borderId="24" xfId="0" applyFont="1" applyBorder="1" applyAlignment="1">
      <alignment horizontal="left" vertical="center" indent="1"/>
    </xf>
    <xf numFmtId="0" fontId="3" fillId="0" borderId="128" xfId="0" applyFont="1" applyBorder="1" applyAlignment="1">
      <alignment horizontal="center" vertical="center"/>
    </xf>
    <xf numFmtId="0" fontId="3" fillId="0" borderId="128" xfId="0" applyFont="1" applyBorder="1" applyAlignment="1">
      <alignment horizontal="center" vertical="center" wrapText="1"/>
    </xf>
    <xf numFmtId="0" fontId="3" fillId="0" borderId="120" xfId="0" applyFont="1" applyBorder="1" applyAlignment="1">
      <alignment horizontal="center" vertical="center" wrapText="1"/>
    </xf>
    <xf numFmtId="10" fontId="14" fillId="0" borderId="129" xfId="0" applyNumberFormat="1" applyFont="1" applyBorder="1" applyAlignment="1">
      <alignment horizontal="center" vertical="center"/>
    </xf>
    <xf numFmtId="10" fontId="14" fillId="0" borderId="130" xfId="0" applyNumberFormat="1" applyFont="1" applyBorder="1" applyAlignment="1">
      <alignment horizontal="center" vertical="center"/>
    </xf>
    <xf numFmtId="10" fontId="14" fillId="0" borderId="131" xfId="0" applyNumberFormat="1" applyFont="1" applyBorder="1" applyAlignment="1">
      <alignment horizontal="center" vertical="center"/>
    </xf>
    <xf numFmtId="10" fontId="14" fillId="0" borderId="10" xfId="0" applyNumberFormat="1" applyFont="1" applyBorder="1" applyAlignment="1">
      <alignment horizontal="center" vertical="center"/>
    </xf>
    <xf numFmtId="10" fontId="14" fillId="0" borderId="0" xfId="0" applyNumberFormat="1" applyFont="1" applyBorder="1" applyAlignment="1">
      <alignment horizontal="center" vertical="center"/>
    </xf>
    <xf numFmtId="10" fontId="14" fillId="0" borderId="132" xfId="0" applyNumberFormat="1" applyFont="1" applyBorder="1" applyAlignment="1">
      <alignment horizontal="center" vertical="center"/>
    </xf>
    <xf numFmtId="10" fontId="14" fillId="0" borderId="35" xfId="0" applyNumberFormat="1" applyFont="1" applyBorder="1" applyAlignment="1">
      <alignment horizontal="center" vertical="center"/>
    </xf>
    <xf numFmtId="10" fontId="14" fillId="0" borderId="55" xfId="0" applyNumberFormat="1" applyFont="1" applyBorder="1" applyAlignment="1">
      <alignment horizontal="center" vertical="center"/>
    </xf>
    <xf numFmtId="10" fontId="14" fillId="0" borderId="133" xfId="0" applyNumberFormat="1" applyFont="1" applyBorder="1" applyAlignment="1">
      <alignment horizontal="center" vertical="center"/>
    </xf>
    <xf numFmtId="177" fontId="14" fillId="0" borderId="129" xfId="0" applyNumberFormat="1" applyFont="1" applyBorder="1" applyAlignment="1">
      <alignment horizontal="right" vertical="center"/>
    </xf>
    <xf numFmtId="177" fontId="14" fillId="0" borderId="130" xfId="0" applyNumberFormat="1" applyFont="1" applyBorder="1" applyAlignment="1">
      <alignment horizontal="right" vertical="center"/>
    </xf>
    <xf numFmtId="177" fontId="14" fillId="0" borderId="10" xfId="0" applyNumberFormat="1" applyFont="1" applyBorder="1" applyAlignment="1">
      <alignment horizontal="right" vertical="center"/>
    </xf>
    <xf numFmtId="177" fontId="14" fillId="0" borderId="0" xfId="0" applyNumberFormat="1" applyFont="1" applyBorder="1" applyAlignment="1">
      <alignment horizontal="right" vertical="center"/>
    </xf>
    <xf numFmtId="177" fontId="14" fillId="0" borderId="35" xfId="0" applyNumberFormat="1" applyFont="1" applyBorder="1" applyAlignment="1">
      <alignment horizontal="right" vertical="center"/>
    </xf>
    <xf numFmtId="177" fontId="14" fillId="0" borderId="55" xfId="0" applyNumberFormat="1" applyFont="1" applyBorder="1" applyAlignment="1">
      <alignment horizontal="right" vertical="center"/>
    </xf>
    <xf numFmtId="0" fontId="14" fillId="0" borderId="134" xfId="0" applyFont="1" applyBorder="1" applyAlignment="1">
      <alignment horizontal="center" vertical="center"/>
    </xf>
    <xf numFmtId="0" fontId="14" fillId="0" borderId="13" xfId="0" applyFont="1" applyBorder="1" applyAlignment="1">
      <alignment horizontal="center" vertical="center"/>
    </xf>
    <xf numFmtId="0" fontId="14" fillId="0" borderId="50" xfId="0" applyFont="1" applyBorder="1" applyAlignment="1">
      <alignment horizontal="center" vertical="center"/>
    </xf>
    <xf numFmtId="0" fontId="3" fillId="0" borderId="48" xfId="0" applyFont="1" applyBorder="1" applyAlignment="1">
      <alignment horizontal="left" vertical="center"/>
    </xf>
    <xf numFmtId="0" fontId="3" fillId="0" borderId="121" xfId="0" applyFont="1" applyBorder="1" applyAlignment="1">
      <alignment horizontal="left" vertical="center"/>
    </xf>
    <xf numFmtId="0" fontId="3" fillId="0" borderId="21" xfId="0" applyFont="1" applyBorder="1" applyAlignment="1">
      <alignment horizontal="left" vertical="center"/>
    </xf>
    <xf numFmtId="0" fontId="3" fillId="0" borderId="27" xfId="0" applyFont="1" applyBorder="1" applyAlignment="1">
      <alignment horizontal="left" vertical="center"/>
    </xf>
    <xf numFmtId="0" fontId="3" fillId="0" borderId="84" xfId="0" applyFont="1" applyBorder="1" applyAlignment="1">
      <alignment horizontal="left" vertical="center"/>
    </xf>
    <xf numFmtId="0" fontId="3" fillId="0" borderId="51" xfId="0" applyFont="1" applyBorder="1" applyAlignment="1">
      <alignment horizontal="left" vertical="center"/>
    </xf>
    <xf numFmtId="0" fontId="29" fillId="0" borderId="0" xfId="0" applyFont="1" applyAlignment="1">
      <alignment horizontal="distributed" indent="12"/>
    </xf>
    <xf numFmtId="0" fontId="29" fillId="0" borderId="16" xfId="0" applyFont="1" applyBorder="1" applyAlignment="1">
      <alignment horizontal="center"/>
    </xf>
    <xf numFmtId="0" fontId="12" fillId="0" borderId="0" xfId="0" applyFont="1" applyAlignment="1">
      <alignment horizontal="left" vertical="top" wrapText="1"/>
    </xf>
    <xf numFmtId="0" fontId="9" fillId="0" borderId="0" xfId="0" applyFont="1" applyAlignment="1">
      <alignment horizontal="left" vertical="top" wrapText="1"/>
    </xf>
    <xf numFmtId="0" fontId="12" fillId="0" borderId="0" xfId="0" applyFont="1" applyAlignment="1">
      <alignment horizontal="left" vertical="top"/>
    </xf>
    <xf numFmtId="0" fontId="12" fillId="0" borderId="22" xfId="0" applyFont="1" applyBorder="1" applyAlignment="1">
      <alignment horizontal="left"/>
    </xf>
    <xf numFmtId="0" fontId="12" fillId="0" borderId="0" xfId="0" applyFont="1" applyAlignment="1">
      <alignment horizontal="left" vertical="center" indent="1"/>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15" xfId="0" applyFont="1" applyBorder="1" applyAlignment="1">
      <alignment horizontal="center" vertical="center"/>
    </xf>
    <xf numFmtId="0" fontId="9" fillId="0" borderId="0" xfId="0" applyFont="1" applyBorder="1" applyAlignment="1">
      <alignment horizontal="left" vertical="top" wrapText="1"/>
    </xf>
    <xf numFmtId="0" fontId="12" fillId="0" borderId="16" xfId="0" applyFont="1" applyBorder="1" applyAlignment="1">
      <alignment horizontal="left"/>
    </xf>
    <xf numFmtId="0" fontId="12" fillId="0" borderId="16" xfId="0" applyFont="1" applyBorder="1" applyAlignment="1">
      <alignment horizontal="right"/>
    </xf>
    <xf numFmtId="0" fontId="12" fillId="0" borderId="18" xfId="0" applyFont="1" applyBorder="1" applyAlignment="1">
      <alignment horizontal="center" vertical="center"/>
    </xf>
    <xf numFmtId="0" fontId="12" fillId="0" borderId="91"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2" fillId="0" borderId="16" xfId="0" applyFont="1" applyBorder="1" applyAlignment="1">
      <alignment horizontal="center" vertical="center"/>
    </xf>
    <xf numFmtId="0" fontId="12" fillId="0" borderId="23" xfId="0" applyFont="1" applyBorder="1" applyAlignment="1">
      <alignment horizontal="center" vertical="center"/>
    </xf>
    <xf numFmtId="0" fontId="12" fillId="0" borderId="17" xfId="0" applyFont="1" applyBorder="1" applyAlignment="1">
      <alignment horizontal="distributed" vertical="center" indent="1"/>
    </xf>
    <xf numFmtId="0" fontId="12" fillId="0" borderId="16" xfId="0" applyFont="1" applyBorder="1" applyAlignment="1">
      <alignment horizontal="distributed" vertical="center" indent="1"/>
    </xf>
    <xf numFmtId="0" fontId="12" fillId="0" borderId="23" xfId="0" applyFont="1" applyBorder="1" applyAlignment="1">
      <alignment horizontal="distributed" vertical="center" indent="1"/>
    </xf>
    <xf numFmtId="0" fontId="12" fillId="0" borderId="0" xfId="0" applyFont="1" applyAlignment="1">
      <alignment horizontal="distributed" vertical="center"/>
    </xf>
    <xf numFmtId="0" fontId="12" fillId="0" borderId="0" xfId="0" applyFont="1" applyAlignment="1">
      <alignment horizontal="left" vertical="center"/>
    </xf>
    <xf numFmtId="0" fontId="12" fillId="0" borderId="0" xfId="0" applyFont="1" applyAlignment="1">
      <alignment horizontal="right" vertical="center"/>
    </xf>
    <xf numFmtId="0" fontId="12" fillId="0" borderId="13" xfId="0" applyFont="1" applyBorder="1" applyAlignment="1">
      <alignment horizontal="left" vertical="center"/>
    </xf>
    <xf numFmtId="0" fontId="12" fillId="0" borderId="23" xfId="0" applyFont="1" applyBorder="1" applyAlignment="1">
      <alignment horizontal="left" vertical="center"/>
    </xf>
    <xf numFmtId="0" fontId="12" fillId="0" borderId="18" xfId="0" applyFont="1" applyBorder="1" applyAlignment="1">
      <alignment horizontal="left" vertical="center" indent="1"/>
    </xf>
    <xf numFmtId="0" fontId="12" fillId="0" borderId="91" xfId="0" applyFont="1" applyBorder="1" applyAlignment="1">
      <alignment horizontal="left" vertical="center" indent="1"/>
    </xf>
    <xf numFmtId="0" fontId="12" fillId="0" borderId="14" xfId="0" applyFont="1" applyBorder="1" applyAlignment="1">
      <alignment horizontal="left" vertical="center" indent="1"/>
    </xf>
    <xf numFmtId="0" fontId="12" fillId="0" borderId="11" xfId="0" applyFont="1" applyBorder="1" applyAlignment="1">
      <alignment horizontal="left" vertical="center" indent="1"/>
    </xf>
    <xf numFmtId="0" fontId="12" fillId="0" borderId="0" xfId="0" applyFont="1" applyBorder="1" applyAlignment="1">
      <alignment horizontal="left" vertical="center"/>
    </xf>
    <xf numFmtId="0" fontId="12" fillId="0" borderId="0" xfId="0" applyFont="1" applyBorder="1" applyAlignment="1">
      <alignment horizontal="right" vertical="center"/>
    </xf>
    <xf numFmtId="0" fontId="12" fillId="0" borderId="16" xfId="0" applyFont="1" applyBorder="1" applyAlignment="1">
      <alignment horizontal="right" vertical="center"/>
    </xf>
    <xf numFmtId="0" fontId="12" fillId="0" borderId="21" xfId="0" applyFont="1" applyBorder="1" applyAlignment="1">
      <alignment horizontal="left" vertical="center" indent="1"/>
    </xf>
    <xf numFmtId="0" fontId="12" fillId="0" borderId="22" xfId="0" applyFont="1" applyBorder="1" applyAlignment="1">
      <alignment horizontal="left" vertical="center" indent="1"/>
    </xf>
    <xf numFmtId="0" fontId="12" fillId="0" borderId="15" xfId="0" applyFont="1" applyBorder="1" applyAlignment="1">
      <alignment horizontal="left" vertical="center" indent="1"/>
    </xf>
    <xf numFmtId="0" fontId="13" fillId="0" borderId="91" xfId="0" applyFont="1" applyBorder="1" applyAlignment="1">
      <alignment horizontal="left" vertical="center" wrapText="1"/>
    </xf>
    <xf numFmtId="0" fontId="12" fillId="0" borderId="11" xfId="0" applyFont="1" applyBorder="1" applyAlignment="1">
      <alignment horizontal="center" vertical="center"/>
    </xf>
    <xf numFmtId="0" fontId="12" fillId="0" borderId="11"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2" fillId="0" borderId="11" xfId="0" applyFont="1" applyBorder="1" applyAlignment="1">
      <alignment horizontal="center" vertical="center" wrapText="1"/>
    </xf>
    <xf numFmtId="0" fontId="12" fillId="0" borderId="0" xfId="0" applyFont="1" applyAlignment="1">
      <alignment horizontal="right"/>
    </xf>
    <xf numFmtId="0" fontId="21" fillId="0" borderId="0" xfId="0" applyFont="1" applyAlignment="1">
      <alignment horizontal="center" vertical="center"/>
    </xf>
    <xf numFmtId="0" fontId="14" fillId="0" borderId="0" xfId="0" applyFont="1" applyAlignment="1">
      <alignment horizontal="left" vertical="top" wrapText="1"/>
    </xf>
    <xf numFmtId="0" fontId="6" fillId="0" borderId="0" xfId="0" applyFont="1" applyAlignment="1">
      <alignment horizontal="right" vertical="center"/>
    </xf>
    <xf numFmtId="0" fontId="15" fillId="0" borderId="0" xfId="0" applyFont="1" applyAlignment="1">
      <alignment horizontal="left" vertical="top"/>
    </xf>
    <xf numFmtId="0" fontId="4" fillId="0" borderId="135" xfId="0" applyFont="1" applyBorder="1" applyAlignment="1">
      <alignment horizontal="center" vertical="center" textRotation="255"/>
    </xf>
    <xf numFmtId="0" fontId="4" fillId="0" borderId="136" xfId="0" applyFont="1" applyBorder="1" applyAlignment="1">
      <alignment horizontal="center" vertical="center" textRotation="255"/>
    </xf>
    <xf numFmtId="0" fontId="4" fillId="0" borderId="137" xfId="0" applyFont="1" applyBorder="1" applyAlignment="1">
      <alignment horizontal="center" vertical="center" textRotation="255"/>
    </xf>
    <xf numFmtId="0" fontId="3" fillId="0" borderId="138" xfId="0" applyFont="1" applyBorder="1" applyAlignment="1">
      <alignment horizontal="center" vertical="center"/>
    </xf>
    <xf numFmtId="0" fontId="3" fillId="0" borderId="139" xfId="0" applyFont="1" applyBorder="1" applyAlignment="1">
      <alignment horizontal="center" vertical="center"/>
    </xf>
    <xf numFmtId="0" fontId="16" fillId="0" borderId="0" xfId="0" applyFont="1" applyAlignment="1">
      <alignment horizontal="center" vertical="center"/>
    </xf>
    <xf numFmtId="0" fontId="3" fillId="0" borderId="140" xfId="0" applyFont="1" applyBorder="1" applyAlignment="1">
      <alignment horizontal="center" vertical="center" wrapText="1"/>
    </xf>
    <xf numFmtId="0" fontId="3" fillId="0" borderId="141" xfId="0" applyFont="1" applyBorder="1" applyAlignment="1">
      <alignment horizontal="center" vertical="center"/>
    </xf>
    <xf numFmtId="0" fontId="3" fillId="0" borderId="142" xfId="0" applyFont="1" applyBorder="1" applyAlignment="1">
      <alignment horizontal="center" vertical="center"/>
    </xf>
    <xf numFmtId="0" fontId="3" fillId="0" borderId="143" xfId="0" applyFont="1" applyBorder="1" applyAlignment="1">
      <alignment horizontal="center" vertical="center"/>
    </xf>
    <xf numFmtId="178" fontId="12" fillId="0" borderId="0" xfId="0" applyNumberFormat="1" applyFont="1" applyBorder="1" applyAlignment="1">
      <alignment horizontal="distributed" vertical="center"/>
    </xf>
    <xf numFmtId="0" fontId="26" fillId="0" borderId="0" xfId="0" applyFont="1" applyBorder="1" applyAlignment="1">
      <alignment horizontal="left" vertical="center" indent="1"/>
    </xf>
    <xf numFmtId="178" fontId="12" fillId="0" borderId="0" xfId="0" applyNumberFormat="1" applyFont="1" applyAlignment="1">
      <alignment horizontal="distributed" vertical="center"/>
    </xf>
    <xf numFmtId="0" fontId="26" fillId="0" borderId="0" xfId="0" applyFont="1" applyAlignment="1">
      <alignment horizontal="left" vertical="center" indent="1"/>
    </xf>
    <xf numFmtId="0" fontId="30" fillId="0" borderId="0" xfId="0" applyFont="1" applyAlignment="1">
      <alignment horizontal="center" vertical="center"/>
    </xf>
    <xf numFmtId="0" fontId="31" fillId="0" borderId="0" xfId="0" applyFont="1" applyAlignment="1">
      <alignment horizontal="center" vertical="center"/>
    </xf>
    <xf numFmtId="0" fontId="26" fillId="0" borderId="16" xfId="0" applyFont="1" applyBorder="1" applyAlignment="1">
      <alignment horizontal="center" vertical="center"/>
    </xf>
    <xf numFmtId="0" fontId="27" fillId="0" borderId="16" xfId="0" applyFont="1" applyBorder="1" applyAlignment="1">
      <alignment horizontal="center"/>
    </xf>
    <xf numFmtId="176" fontId="26" fillId="0" borderId="0" xfId="0" applyNumberFormat="1" applyFont="1" applyAlignment="1">
      <alignment horizontal="left" vertical="center"/>
    </xf>
    <xf numFmtId="0" fontId="26" fillId="0" borderId="0" xfId="0" applyFont="1" applyAlignment="1">
      <alignment horizontal="left"/>
    </xf>
    <xf numFmtId="0" fontId="26"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1143000</xdr:colOff>
      <xdr:row>25</xdr:row>
      <xdr:rowOff>19050</xdr:rowOff>
    </xdr:from>
    <xdr:to>
      <xdr:col>3</xdr:col>
      <xdr:colOff>0</xdr:colOff>
      <xdr:row>26</xdr:row>
      <xdr:rowOff>457200</xdr:rowOff>
    </xdr:to>
    <xdr:sp>
      <xdr:nvSpPr>
        <xdr:cNvPr id="1" name="右中かっこ 2"/>
        <xdr:cNvSpPr>
          <a:spLocks/>
        </xdr:cNvSpPr>
      </xdr:nvSpPr>
      <xdr:spPr>
        <a:xfrm>
          <a:off x="2076450" y="12077700"/>
          <a:ext cx="152400" cy="666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1152525</xdr:colOff>
      <xdr:row>20</xdr:row>
      <xdr:rowOff>0</xdr:rowOff>
    </xdr:from>
    <xdr:to>
      <xdr:col>2</xdr:col>
      <xdr:colOff>1285875</xdr:colOff>
      <xdr:row>21</xdr:row>
      <xdr:rowOff>209550</xdr:rowOff>
    </xdr:to>
    <xdr:sp>
      <xdr:nvSpPr>
        <xdr:cNvPr id="2" name="右中かっこ 3"/>
        <xdr:cNvSpPr>
          <a:spLocks/>
        </xdr:cNvSpPr>
      </xdr:nvSpPr>
      <xdr:spPr>
        <a:xfrm>
          <a:off x="2085975" y="10048875"/>
          <a:ext cx="13335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1133475</xdr:colOff>
      <xdr:row>31</xdr:row>
      <xdr:rowOff>0</xdr:rowOff>
    </xdr:from>
    <xdr:to>
      <xdr:col>2</xdr:col>
      <xdr:colOff>1285875</xdr:colOff>
      <xdr:row>33</xdr:row>
      <xdr:rowOff>209550</xdr:rowOff>
    </xdr:to>
    <xdr:sp>
      <xdr:nvSpPr>
        <xdr:cNvPr id="3" name="右中かっこ 4"/>
        <xdr:cNvSpPr>
          <a:spLocks/>
        </xdr:cNvSpPr>
      </xdr:nvSpPr>
      <xdr:spPr>
        <a:xfrm>
          <a:off x="2066925" y="14373225"/>
          <a:ext cx="152400" cy="666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161925</xdr:rowOff>
    </xdr:from>
    <xdr:to>
      <xdr:col>9</xdr:col>
      <xdr:colOff>1114425</xdr:colOff>
      <xdr:row>3</xdr:row>
      <xdr:rowOff>76200</xdr:rowOff>
    </xdr:to>
    <xdr:sp>
      <xdr:nvSpPr>
        <xdr:cNvPr id="1" name="角丸四角形 1"/>
        <xdr:cNvSpPr>
          <a:spLocks/>
        </xdr:cNvSpPr>
      </xdr:nvSpPr>
      <xdr:spPr>
        <a:xfrm>
          <a:off x="247650" y="161925"/>
          <a:ext cx="7010400" cy="657225"/>
        </a:xfrm>
        <a:prstGeom prst="roundRect">
          <a:avLst/>
        </a:prstGeom>
        <a:solidFill>
          <a:srgbClr val="FF0000">
            <a:alpha val="0"/>
          </a:srgbClr>
        </a:solidFill>
        <a:ln w="25400" cmpd="sng">
          <a:solidFill>
            <a:srgbClr val="FF0000"/>
          </a:solidFill>
          <a:prstDash val="dash"/>
          <a:headEnd type="none"/>
          <a:tailEnd type="none"/>
        </a:ln>
      </xdr:spPr>
      <xdr:txBody>
        <a:bodyPr vertOverflow="clip" wrap="square" anchor="ctr"/>
        <a:p>
          <a:pPr algn="ctr">
            <a:defRPr/>
          </a:pPr>
          <a:r>
            <a:rPr lang="en-US" cap="none" sz="3200" b="0" i="0" u="none" baseline="0">
              <a:solidFill>
                <a:srgbClr val="FF0000"/>
              </a:solidFill>
              <a:latin typeface="ＭＳ Ｐゴシック"/>
              <a:ea typeface="ＭＳ Ｐゴシック"/>
              <a:cs typeface="ＭＳ Ｐゴシック"/>
            </a:rPr>
            <a:t>記　　　　　　入　　　　　　例</a:t>
          </a:r>
        </a:p>
      </xdr:txBody>
    </xdr:sp>
    <xdr:clientData/>
  </xdr:twoCellAnchor>
  <xdr:twoCellAnchor>
    <xdr:from>
      <xdr:col>5</xdr:col>
      <xdr:colOff>123825</xdr:colOff>
      <xdr:row>10</xdr:row>
      <xdr:rowOff>76200</xdr:rowOff>
    </xdr:from>
    <xdr:to>
      <xdr:col>8</xdr:col>
      <xdr:colOff>285750</xdr:colOff>
      <xdr:row>11</xdr:row>
      <xdr:rowOff>104775</xdr:rowOff>
    </xdr:to>
    <xdr:sp>
      <xdr:nvSpPr>
        <xdr:cNvPr id="2" name="角丸四角形吹き出し 2"/>
        <xdr:cNvSpPr>
          <a:spLocks/>
        </xdr:cNvSpPr>
      </xdr:nvSpPr>
      <xdr:spPr>
        <a:xfrm>
          <a:off x="4219575" y="2600325"/>
          <a:ext cx="1276350" cy="295275"/>
        </a:xfrm>
        <a:prstGeom prst="wedgeRoundRectCallout">
          <a:avLst>
            <a:gd name="adj1" fmla="val -63361"/>
            <a:gd name="adj2" fmla="val -31046"/>
          </a:avLst>
        </a:prstGeom>
        <a:solidFill>
          <a:srgbClr val="FFFFFF"/>
        </a:solidFill>
        <a:ln w="25400" cmpd="sng">
          <a:solidFill>
            <a:srgbClr val="FF0000"/>
          </a:solidFill>
          <a:headEnd type="none"/>
          <a:tailEnd type="none"/>
        </a:ln>
      </xdr:spPr>
      <xdr:txBody>
        <a:bodyPr vertOverflow="clip" wrap="square" lIns="0" tIns="0" rIns="0" bIns="0" anchor="ctr"/>
        <a:p>
          <a:pPr algn="ctr">
            <a:defRPr/>
          </a:pPr>
          <a:r>
            <a:rPr lang="en-US" cap="none" sz="1100" b="0" i="0" u="none" baseline="0">
              <a:solidFill>
                <a:srgbClr val="FF0000"/>
              </a:solidFill>
              <a:latin typeface="ＭＳ Ｐゴシック"/>
              <a:ea typeface="ＭＳ Ｐゴシック"/>
              <a:cs typeface="ＭＳ Ｐゴシック"/>
            </a:rPr>
            <a:t>登記上の住所</a:t>
          </a:r>
        </a:p>
      </xdr:txBody>
    </xdr:sp>
    <xdr:clientData/>
  </xdr:twoCellAnchor>
  <xdr:twoCellAnchor>
    <xdr:from>
      <xdr:col>9</xdr:col>
      <xdr:colOff>171450</xdr:colOff>
      <xdr:row>7</xdr:row>
      <xdr:rowOff>0</xdr:rowOff>
    </xdr:from>
    <xdr:to>
      <xdr:col>9</xdr:col>
      <xdr:colOff>1076325</xdr:colOff>
      <xdr:row>10</xdr:row>
      <xdr:rowOff>19050</xdr:rowOff>
    </xdr:to>
    <xdr:sp>
      <xdr:nvSpPr>
        <xdr:cNvPr id="3" name="円/楕円 3"/>
        <xdr:cNvSpPr>
          <a:spLocks/>
        </xdr:cNvSpPr>
      </xdr:nvSpPr>
      <xdr:spPr>
        <a:xfrm>
          <a:off x="6315075" y="1724025"/>
          <a:ext cx="904875" cy="819150"/>
        </a:xfrm>
        <a:prstGeom prst="ellipse">
          <a:avLst/>
        </a:prstGeom>
        <a:noFill/>
        <a:ln w="25400" cmpd="sng">
          <a:solidFill>
            <a:srgbClr val="FF0000"/>
          </a:solidFill>
          <a:headEnd type="none"/>
          <a:tailEnd type="none"/>
        </a:ln>
      </xdr:spPr>
      <xdr:txBody>
        <a:bodyPr vertOverflow="clip" wrap="square" lIns="0" tIns="0" rIns="0" bIns="0" anchor="ctr"/>
        <a:p>
          <a:pPr algn="ctr">
            <a:defRPr/>
          </a:pPr>
          <a:r>
            <a:rPr lang="en-US" cap="none" sz="4000" b="0" i="0" u="none" baseline="0">
              <a:solidFill>
                <a:srgbClr val="FF0000"/>
              </a:solidFill>
              <a:latin typeface="ＭＳ Ｐゴシック"/>
              <a:ea typeface="ＭＳ Ｐゴシック"/>
              <a:cs typeface="ＭＳ Ｐゴシック"/>
            </a:rPr>
            <a:t>印</a:t>
          </a:r>
        </a:p>
      </xdr:txBody>
    </xdr:sp>
    <xdr:clientData/>
  </xdr:twoCellAnchor>
  <xdr:twoCellAnchor>
    <xdr:from>
      <xdr:col>1</xdr:col>
      <xdr:colOff>190500</xdr:colOff>
      <xdr:row>30</xdr:row>
      <xdr:rowOff>104775</xdr:rowOff>
    </xdr:from>
    <xdr:to>
      <xdr:col>9</xdr:col>
      <xdr:colOff>457200</xdr:colOff>
      <xdr:row>34</xdr:row>
      <xdr:rowOff>28575</xdr:rowOff>
    </xdr:to>
    <xdr:sp>
      <xdr:nvSpPr>
        <xdr:cNvPr id="4" name="角丸四角形 4"/>
        <xdr:cNvSpPr>
          <a:spLocks/>
        </xdr:cNvSpPr>
      </xdr:nvSpPr>
      <xdr:spPr>
        <a:xfrm>
          <a:off x="828675" y="8391525"/>
          <a:ext cx="5772150" cy="828675"/>
        </a:xfrm>
        <a:prstGeom prst="round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1" i="1" u="none" baseline="0">
              <a:solidFill>
                <a:srgbClr val="FF0000"/>
              </a:solidFill>
              <a:latin typeface="ＭＳ Ｐゴシック"/>
              <a:ea typeface="ＭＳ Ｐゴシック"/>
              <a:cs typeface="ＭＳ Ｐゴシック"/>
            </a:rPr>
            <a:t>変更項目が多く、変更内容を全て記入できないときは、「別紙のとおり」と記入し、</a:t>
          </a:r>
          <a:r>
            <a:rPr lang="en-US" cap="none" sz="1100" b="1" i="1" u="none" baseline="0">
              <a:solidFill>
                <a:srgbClr val="FF0000"/>
              </a:solidFill>
            </a:rPr>
            <a:t>
</a:t>
          </a:r>
          <a:r>
            <a:rPr lang="en-US" cap="none" sz="1100" b="1" i="1" u="none" baseline="0">
              <a:solidFill>
                <a:srgbClr val="FF0000"/>
              </a:solidFill>
              <a:latin typeface="ＭＳ Ｐゴシック"/>
              <a:ea typeface="ＭＳ Ｐゴシック"/>
              <a:cs typeface="ＭＳ Ｐゴシック"/>
            </a:rPr>
            <a:t>別添の「新旧対照表」に変更項目を記入して下さい。</a:t>
          </a:r>
        </a:p>
      </xdr:txBody>
    </xdr:sp>
    <xdr:clientData/>
  </xdr:twoCellAnchor>
  <xdr:twoCellAnchor>
    <xdr:from>
      <xdr:col>8</xdr:col>
      <xdr:colOff>676275</xdr:colOff>
      <xdr:row>24</xdr:row>
      <xdr:rowOff>180975</xdr:rowOff>
    </xdr:from>
    <xdr:to>
      <xdr:col>9</xdr:col>
      <xdr:colOff>1190625</xdr:colOff>
      <xdr:row>26</xdr:row>
      <xdr:rowOff>28575</xdr:rowOff>
    </xdr:to>
    <xdr:sp>
      <xdr:nvSpPr>
        <xdr:cNvPr id="5" name="角丸四角形吹き出し 5"/>
        <xdr:cNvSpPr>
          <a:spLocks/>
        </xdr:cNvSpPr>
      </xdr:nvSpPr>
      <xdr:spPr>
        <a:xfrm>
          <a:off x="5886450" y="6753225"/>
          <a:ext cx="1447800" cy="419100"/>
        </a:xfrm>
        <a:prstGeom prst="wedgeRoundRectCallout">
          <a:avLst>
            <a:gd name="adj1" fmla="val -61972"/>
            <a:gd name="adj2" fmla="val -26500"/>
          </a:avLst>
        </a:prstGeom>
        <a:solidFill>
          <a:srgbClr val="FFFFFF"/>
        </a:solidFill>
        <a:ln w="25400" cmpd="sng">
          <a:solidFill>
            <a:srgbClr val="FF0000"/>
          </a:solidFill>
          <a:headEnd type="none"/>
          <a:tailEnd type="none"/>
        </a:ln>
      </xdr:spPr>
      <xdr:txBody>
        <a:bodyPr vertOverflow="clip" wrap="square" lIns="0" tIns="0" rIns="0" bIns="0" anchor="ctr"/>
        <a:p>
          <a:pPr algn="ctr">
            <a:defRPr/>
          </a:pPr>
          <a:r>
            <a:rPr lang="en-US" cap="none" sz="1100" b="0" i="0" u="none" baseline="0">
              <a:solidFill>
                <a:srgbClr val="FF0000"/>
              </a:solidFill>
              <a:latin typeface="ＭＳ Ｐゴシック"/>
              <a:ea typeface="ＭＳ Ｐゴシック"/>
              <a:cs typeface="ＭＳ Ｐゴシック"/>
            </a:rPr>
            <a:t>新設の場合は空欄</a:t>
          </a:r>
        </a:p>
      </xdr:txBody>
    </xdr:sp>
    <xdr:clientData/>
  </xdr:twoCellAnchor>
  <xdr:twoCellAnchor>
    <xdr:from>
      <xdr:col>3</xdr:col>
      <xdr:colOff>771525</xdr:colOff>
      <xdr:row>26</xdr:row>
      <xdr:rowOff>190500</xdr:rowOff>
    </xdr:from>
    <xdr:to>
      <xdr:col>4</xdr:col>
      <xdr:colOff>476250</xdr:colOff>
      <xdr:row>28</xdr:row>
      <xdr:rowOff>95250</xdr:rowOff>
    </xdr:to>
    <xdr:sp>
      <xdr:nvSpPr>
        <xdr:cNvPr id="6" name="角丸四角形吹き出し 6"/>
        <xdr:cNvSpPr>
          <a:spLocks/>
        </xdr:cNvSpPr>
      </xdr:nvSpPr>
      <xdr:spPr>
        <a:xfrm>
          <a:off x="2600325" y="7334250"/>
          <a:ext cx="1323975" cy="476250"/>
        </a:xfrm>
        <a:prstGeom prst="wedgeRoundRectCallout">
          <a:avLst>
            <a:gd name="adj1" fmla="val -61972"/>
            <a:gd name="adj2" fmla="val -26500"/>
          </a:avLst>
        </a:prstGeom>
        <a:solidFill>
          <a:srgbClr val="FFFFFF"/>
        </a:solidFill>
        <a:ln w="25400" cmpd="sng">
          <a:solidFill>
            <a:srgbClr val="FF0000"/>
          </a:solidFill>
          <a:headEnd type="none"/>
          <a:tailEnd type="none"/>
        </a:ln>
      </xdr:spPr>
      <xdr:txBody>
        <a:bodyPr vertOverflow="clip" wrap="square" lIns="0" tIns="0" rIns="0" bIns="0" anchor="ctr"/>
        <a:p>
          <a:pPr algn="ctr">
            <a:defRPr/>
          </a:pPr>
          <a:r>
            <a:rPr lang="en-US" cap="none" sz="1100" b="0" i="0" u="none" baseline="0">
              <a:solidFill>
                <a:srgbClr val="FF0000"/>
              </a:solidFill>
              <a:latin typeface="ＭＳ Ｐゴシック"/>
              <a:ea typeface="ＭＳ Ｐゴシック"/>
              <a:cs typeface="ＭＳ Ｐゴシック"/>
            </a:rPr>
            <a:t>廃止の場合は</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「廃止」と記入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67</xdr:row>
      <xdr:rowOff>9525</xdr:rowOff>
    </xdr:from>
    <xdr:to>
      <xdr:col>2</xdr:col>
      <xdr:colOff>314325</xdr:colOff>
      <xdr:row>69</xdr:row>
      <xdr:rowOff>0</xdr:rowOff>
    </xdr:to>
    <xdr:sp>
      <xdr:nvSpPr>
        <xdr:cNvPr id="1" name="直線矢印コネクタ 1"/>
        <xdr:cNvSpPr>
          <a:spLocks/>
        </xdr:cNvSpPr>
      </xdr:nvSpPr>
      <xdr:spPr>
        <a:xfrm>
          <a:off x="923925" y="14887575"/>
          <a:ext cx="0" cy="428625"/>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66</xdr:row>
      <xdr:rowOff>9525</xdr:rowOff>
    </xdr:from>
    <xdr:to>
      <xdr:col>7</xdr:col>
      <xdr:colOff>9525</xdr:colOff>
      <xdr:row>66</xdr:row>
      <xdr:rowOff>9525</xdr:rowOff>
    </xdr:to>
    <xdr:sp>
      <xdr:nvSpPr>
        <xdr:cNvPr id="2" name="直線矢印コネクタ 2"/>
        <xdr:cNvSpPr>
          <a:spLocks/>
        </xdr:cNvSpPr>
      </xdr:nvSpPr>
      <xdr:spPr>
        <a:xfrm flipV="1">
          <a:off x="1971675" y="14678025"/>
          <a:ext cx="438150" cy="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66</xdr:row>
      <xdr:rowOff>19050</xdr:rowOff>
    </xdr:from>
    <xdr:to>
      <xdr:col>11</xdr:col>
      <xdr:colOff>0</xdr:colOff>
      <xdr:row>66</xdr:row>
      <xdr:rowOff>19050</xdr:rowOff>
    </xdr:to>
    <xdr:sp>
      <xdr:nvSpPr>
        <xdr:cNvPr id="3" name="直線矢印コネクタ 3"/>
        <xdr:cNvSpPr>
          <a:spLocks/>
        </xdr:cNvSpPr>
      </xdr:nvSpPr>
      <xdr:spPr>
        <a:xfrm>
          <a:off x="4057650" y="14687550"/>
          <a:ext cx="457200" cy="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67</xdr:row>
      <xdr:rowOff>0</xdr:rowOff>
    </xdr:from>
    <xdr:to>
      <xdr:col>9</xdr:col>
      <xdr:colOff>19050</xdr:colOff>
      <xdr:row>68</xdr:row>
      <xdr:rowOff>209550</xdr:rowOff>
    </xdr:to>
    <xdr:sp>
      <xdr:nvSpPr>
        <xdr:cNvPr id="4" name="直線矢印コネクタ 4"/>
        <xdr:cNvSpPr>
          <a:spLocks/>
        </xdr:cNvSpPr>
      </xdr:nvSpPr>
      <xdr:spPr>
        <a:xfrm>
          <a:off x="3695700" y="14878050"/>
          <a:ext cx="19050" cy="428625"/>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67</xdr:row>
      <xdr:rowOff>209550</xdr:rowOff>
    </xdr:from>
    <xdr:to>
      <xdr:col>4</xdr:col>
      <xdr:colOff>295275</xdr:colOff>
      <xdr:row>69</xdr:row>
      <xdr:rowOff>0</xdr:rowOff>
    </xdr:to>
    <xdr:sp>
      <xdr:nvSpPr>
        <xdr:cNvPr id="5" name="直線矢印コネクタ 5"/>
        <xdr:cNvSpPr>
          <a:spLocks/>
        </xdr:cNvSpPr>
      </xdr:nvSpPr>
      <xdr:spPr>
        <a:xfrm flipH="1">
          <a:off x="1552575" y="15087600"/>
          <a:ext cx="0" cy="22860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66</xdr:row>
      <xdr:rowOff>200025</xdr:rowOff>
    </xdr:from>
    <xdr:to>
      <xdr:col>7</xdr:col>
      <xdr:colOff>314325</xdr:colOff>
      <xdr:row>67</xdr:row>
      <xdr:rowOff>209550</xdr:rowOff>
    </xdr:to>
    <xdr:sp>
      <xdr:nvSpPr>
        <xdr:cNvPr id="6" name="直線矢印コネクタ 6"/>
        <xdr:cNvSpPr>
          <a:spLocks/>
        </xdr:cNvSpPr>
      </xdr:nvSpPr>
      <xdr:spPr>
        <a:xfrm flipH="1" flipV="1">
          <a:off x="2714625" y="14868525"/>
          <a:ext cx="0" cy="219075"/>
        </a:xfrm>
        <a:prstGeom prst="straightConnector1">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68</xdr:row>
      <xdr:rowOff>0</xdr:rowOff>
    </xdr:from>
    <xdr:to>
      <xdr:col>7</xdr:col>
      <xdr:colOff>323850</xdr:colOff>
      <xdr:row>68</xdr:row>
      <xdr:rowOff>0</xdr:rowOff>
    </xdr:to>
    <xdr:sp>
      <xdr:nvSpPr>
        <xdr:cNvPr id="7" name="直線コネクタ 7"/>
        <xdr:cNvSpPr>
          <a:spLocks/>
        </xdr:cNvSpPr>
      </xdr:nvSpPr>
      <xdr:spPr>
        <a:xfrm>
          <a:off x="1552575" y="15097125"/>
          <a:ext cx="11715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3</xdr:col>
      <xdr:colOff>428625</xdr:colOff>
      <xdr:row>0</xdr:row>
      <xdr:rowOff>571500</xdr:rowOff>
    </xdr:to>
    <xdr:sp>
      <xdr:nvSpPr>
        <xdr:cNvPr id="1" name="角丸四角形 1"/>
        <xdr:cNvSpPr>
          <a:spLocks/>
        </xdr:cNvSpPr>
      </xdr:nvSpPr>
      <xdr:spPr>
        <a:xfrm>
          <a:off x="38100" y="47625"/>
          <a:ext cx="1866900" cy="52387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作　成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55"/>
  <sheetViews>
    <sheetView tabSelected="1" zoomScalePageLayoutView="0" workbookViewId="0" topLeftCell="A4">
      <selection activeCell="F8" sqref="F8"/>
    </sheetView>
  </sheetViews>
  <sheetFormatPr defaultColWidth="9.00390625" defaultRowHeight="13.5"/>
  <cols>
    <col min="1" max="1" width="4.00390625" style="1" customWidth="1"/>
    <col min="2" max="2" width="8.25390625" style="1" customWidth="1"/>
    <col min="3" max="3" width="17.00390625" style="1" customWidth="1"/>
    <col min="4" max="4" width="7.625" style="1" customWidth="1"/>
    <col min="5" max="5" width="20.125" style="1" customWidth="1"/>
    <col min="6" max="6" width="47.375" style="1" customWidth="1"/>
    <col min="7" max="16384" width="9.00390625" style="1" customWidth="1"/>
  </cols>
  <sheetData>
    <row r="1" ht="72" customHeight="1"/>
    <row r="2" spans="1:6" ht="29.25">
      <c r="A2" s="223" t="s">
        <v>277</v>
      </c>
      <c r="B2" s="223"/>
      <c r="C2" s="223"/>
      <c r="D2" s="223"/>
      <c r="E2" s="223"/>
      <c r="F2" s="223"/>
    </row>
    <row r="3" spans="1:6" ht="29.25" customHeight="1">
      <c r="A3" s="224" t="s">
        <v>278</v>
      </c>
      <c r="B3" s="224"/>
      <c r="C3" s="224"/>
      <c r="D3" s="224"/>
      <c r="E3" s="224"/>
      <c r="F3" s="224"/>
    </row>
    <row r="4" spans="1:6" ht="47.25" customHeight="1">
      <c r="A4" s="225" t="s">
        <v>279</v>
      </c>
      <c r="B4" s="225"/>
      <c r="C4" s="225"/>
      <c r="D4" s="225"/>
      <c r="E4" s="225"/>
      <c r="F4" s="225"/>
    </row>
    <row r="5" ht="62.25" customHeight="1"/>
    <row r="6" spans="1:6" ht="110.25" customHeight="1">
      <c r="A6" s="226"/>
      <c r="B6" s="226"/>
      <c r="C6" s="226"/>
      <c r="D6" s="226"/>
      <c r="E6" s="226"/>
      <c r="F6" s="226"/>
    </row>
    <row r="7" spans="1:6" ht="55.5" customHeight="1">
      <c r="A7" s="150"/>
      <c r="B7" s="150"/>
      <c r="C7" s="150"/>
      <c r="D7" s="150"/>
      <c r="E7" s="150"/>
      <c r="F7" s="150"/>
    </row>
    <row r="8" ht="18.75">
      <c r="F8" s="149"/>
    </row>
    <row r="10" ht="33" customHeight="1">
      <c r="A10" s="148" t="s">
        <v>176</v>
      </c>
    </row>
    <row r="11" spans="1:6" ht="96.75" customHeight="1">
      <c r="A11" s="100" t="s">
        <v>177</v>
      </c>
      <c r="B11" s="218" t="s">
        <v>178</v>
      </c>
      <c r="C11" s="218"/>
      <c r="D11" s="218"/>
      <c r="E11" s="218"/>
      <c r="F11" s="218"/>
    </row>
    <row r="12" spans="1:6" ht="16.5" customHeight="1">
      <c r="A12" s="100"/>
      <c r="B12" s="99"/>
      <c r="C12" s="99"/>
      <c r="D12" s="99"/>
      <c r="E12" s="99"/>
      <c r="F12" s="99"/>
    </row>
    <row r="13" spans="1:2" ht="18" customHeight="1">
      <c r="A13" s="101" t="s">
        <v>179</v>
      </c>
      <c r="B13" s="1" t="s">
        <v>185</v>
      </c>
    </row>
    <row r="14" spans="2:6" s="102" customFormat="1" ht="38.25" customHeight="1">
      <c r="B14" s="102" t="s">
        <v>180</v>
      </c>
      <c r="D14" s="218" t="s">
        <v>181</v>
      </c>
      <c r="E14" s="218"/>
      <c r="F14" s="218"/>
    </row>
    <row r="15" spans="2:6" s="102" customFormat="1" ht="40.5" customHeight="1">
      <c r="B15" s="102" t="s">
        <v>182</v>
      </c>
      <c r="D15" s="218" t="s">
        <v>183</v>
      </c>
      <c r="E15" s="218"/>
      <c r="F15" s="218"/>
    </row>
    <row r="16" ht="18" customHeight="1"/>
    <row r="17" spans="1:2" ht="18" customHeight="1">
      <c r="A17" s="101" t="s">
        <v>184</v>
      </c>
      <c r="B17" s="1" t="s">
        <v>186</v>
      </c>
    </row>
    <row r="18" spans="2:6" ht="36.75" customHeight="1">
      <c r="B18" s="102" t="s">
        <v>187</v>
      </c>
      <c r="C18" s="102"/>
      <c r="D18" s="218" t="s">
        <v>188</v>
      </c>
      <c r="E18" s="218"/>
      <c r="F18" s="218"/>
    </row>
    <row r="19" spans="2:3" ht="18.75">
      <c r="B19" s="103" t="s">
        <v>189</v>
      </c>
      <c r="C19" s="103"/>
    </row>
    <row r="20" spans="2:6" ht="18.75">
      <c r="B20" s="103"/>
      <c r="C20" s="229" t="s">
        <v>205</v>
      </c>
      <c r="D20" s="229"/>
      <c r="E20" s="229"/>
      <c r="F20" s="105"/>
    </row>
    <row r="21" spans="2:6" s="102" customFormat="1" ht="18" customHeight="1">
      <c r="B21" s="219" t="s">
        <v>196</v>
      </c>
      <c r="C21" s="219"/>
      <c r="D21" s="222" t="s">
        <v>202</v>
      </c>
      <c r="E21" s="222"/>
      <c r="F21" s="222"/>
    </row>
    <row r="22" spans="2:6" s="102" customFormat="1" ht="18" customHeight="1">
      <c r="B22" s="219" t="s">
        <v>197</v>
      </c>
      <c r="C22" s="219"/>
      <c r="D22" s="222"/>
      <c r="E22" s="222"/>
      <c r="F22" s="222"/>
    </row>
    <row r="23" spans="2:6" s="102" customFormat="1" ht="39.75" customHeight="1">
      <c r="B23" s="219" t="s">
        <v>198</v>
      </c>
      <c r="C23" s="219"/>
      <c r="D23" s="222" t="s">
        <v>204</v>
      </c>
      <c r="E23" s="222"/>
      <c r="F23" s="222"/>
    </row>
    <row r="24" spans="2:6" s="102" customFormat="1" ht="36.75" customHeight="1">
      <c r="B24" s="219" t="s">
        <v>199</v>
      </c>
      <c r="C24" s="219"/>
      <c r="D24" s="222" t="s">
        <v>203</v>
      </c>
      <c r="E24" s="222"/>
      <c r="F24" s="222"/>
    </row>
    <row r="25" spans="2:6" s="102" customFormat="1" ht="45.75" customHeight="1">
      <c r="B25" s="219" t="s">
        <v>241</v>
      </c>
      <c r="C25" s="219"/>
      <c r="D25" s="219"/>
      <c r="E25" s="219"/>
      <c r="F25" s="219"/>
    </row>
    <row r="26" spans="2:6" s="102" customFormat="1" ht="18" customHeight="1">
      <c r="B26" s="220" t="s">
        <v>200</v>
      </c>
      <c r="C26" s="220"/>
      <c r="D26" s="221" t="s">
        <v>190</v>
      </c>
      <c r="E26" s="221"/>
      <c r="F26" s="221"/>
    </row>
    <row r="27" spans="2:6" s="102" customFormat="1" ht="36" customHeight="1">
      <c r="B27" s="230" t="s">
        <v>201</v>
      </c>
      <c r="C27" s="230"/>
      <c r="D27" s="221"/>
      <c r="E27" s="221"/>
      <c r="F27" s="221"/>
    </row>
    <row r="28" spans="2:6" s="103" customFormat="1" ht="18" customHeight="1">
      <c r="B28" s="104" t="s">
        <v>191</v>
      </c>
      <c r="C28" s="104"/>
      <c r="D28" s="217" t="s">
        <v>193</v>
      </c>
      <c r="E28" s="217"/>
      <c r="F28" s="217"/>
    </row>
    <row r="29" spans="2:6" s="103" customFormat="1" ht="35.25" customHeight="1">
      <c r="B29" s="104" t="s">
        <v>192</v>
      </c>
      <c r="C29" s="104"/>
      <c r="D29" s="218" t="s">
        <v>194</v>
      </c>
      <c r="E29" s="218"/>
      <c r="F29" s="218"/>
    </row>
    <row r="30" spans="2:6" s="103" customFormat="1" ht="37.5" customHeight="1">
      <c r="B30" s="104" t="s">
        <v>195</v>
      </c>
      <c r="C30" s="104"/>
      <c r="D30" s="218" t="s">
        <v>206</v>
      </c>
      <c r="E30" s="218"/>
      <c r="F30" s="218"/>
    </row>
    <row r="31" spans="2:6" s="103" customFormat="1" ht="37.5" customHeight="1">
      <c r="B31" s="104" t="s">
        <v>207</v>
      </c>
      <c r="C31" s="104"/>
      <c r="D31" s="218" t="s">
        <v>242</v>
      </c>
      <c r="E31" s="218"/>
      <c r="F31" s="218"/>
    </row>
    <row r="32" spans="2:3" s="103" customFormat="1" ht="18" customHeight="1">
      <c r="B32" s="104" t="s">
        <v>208</v>
      </c>
      <c r="C32" s="104"/>
    </row>
    <row r="33" spans="2:6" s="103" customFormat="1" ht="18" customHeight="1">
      <c r="B33" s="104" t="s">
        <v>209</v>
      </c>
      <c r="C33" s="104"/>
      <c r="D33" s="217" t="s">
        <v>243</v>
      </c>
      <c r="E33" s="217"/>
      <c r="F33" s="217"/>
    </row>
    <row r="34" spans="2:3" s="103" customFormat="1" ht="18" customHeight="1">
      <c r="B34" s="104" t="s">
        <v>210</v>
      </c>
      <c r="C34" s="104"/>
    </row>
    <row r="35" spans="2:4" s="103" customFormat="1" ht="18" customHeight="1">
      <c r="B35" s="104" t="s">
        <v>211</v>
      </c>
      <c r="C35" s="104"/>
      <c r="D35" s="103" t="s">
        <v>213</v>
      </c>
    </row>
    <row r="36" spans="2:6" s="103" customFormat="1" ht="35.25" customHeight="1">
      <c r="B36" s="104" t="s">
        <v>212</v>
      </c>
      <c r="C36" s="104"/>
      <c r="D36" s="218" t="s">
        <v>214</v>
      </c>
      <c r="E36" s="218"/>
      <c r="F36" s="218"/>
    </row>
    <row r="37" spans="4:6" ht="18" customHeight="1">
      <c r="D37" s="228" t="s">
        <v>215</v>
      </c>
      <c r="E37" s="228"/>
      <c r="F37" s="228"/>
    </row>
    <row r="38" spans="4:6" ht="18" customHeight="1">
      <c r="D38" s="228" t="s">
        <v>216</v>
      </c>
      <c r="E38" s="228"/>
      <c r="F38" s="228"/>
    </row>
    <row r="39" spans="4:6" ht="18" customHeight="1">
      <c r="D39" s="228" t="s">
        <v>217</v>
      </c>
      <c r="E39" s="228"/>
      <c r="F39" s="228"/>
    </row>
    <row r="40" spans="4:6" ht="36" customHeight="1">
      <c r="D40" s="228" t="s">
        <v>218</v>
      </c>
      <c r="E40" s="228"/>
      <c r="F40" s="228"/>
    </row>
    <row r="41" spans="4:6" ht="19.5" customHeight="1">
      <c r="D41" s="228"/>
      <c r="E41" s="228"/>
      <c r="F41" s="228"/>
    </row>
    <row r="42" spans="2:6" ht="19.5" customHeight="1">
      <c r="B42" s="1" t="s">
        <v>219</v>
      </c>
      <c r="D42" s="107"/>
      <c r="E42" s="107"/>
      <c r="F42" s="107"/>
    </row>
    <row r="43" spans="4:6" ht="5.25" customHeight="1">
      <c r="D43" s="107"/>
      <c r="E43" s="107"/>
      <c r="F43" s="107"/>
    </row>
    <row r="44" spans="3:6" ht="19.5" customHeight="1">
      <c r="C44" s="108" t="s">
        <v>220</v>
      </c>
      <c r="D44" s="227" t="s">
        <v>221</v>
      </c>
      <c r="E44" s="227"/>
      <c r="F44" s="227"/>
    </row>
    <row r="45" spans="3:6" ht="36.75" customHeight="1">
      <c r="C45" s="110" t="s">
        <v>233</v>
      </c>
      <c r="D45" s="216" t="s">
        <v>245</v>
      </c>
      <c r="E45" s="216"/>
      <c r="F45" s="216"/>
    </row>
    <row r="46" spans="3:6" ht="99.75" customHeight="1">
      <c r="C46" s="110" t="s">
        <v>248</v>
      </c>
      <c r="D46" s="216" t="s">
        <v>249</v>
      </c>
      <c r="E46" s="216"/>
      <c r="F46" s="216"/>
    </row>
    <row r="47" spans="3:6" ht="60" customHeight="1">
      <c r="C47" s="110" t="s">
        <v>226</v>
      </c>
      <c r="D47" s="216" t="s">
        <v>244</v>
      </c>
      <c r="E47" s="216"/>
      <c r="F47" s="216"/>
    </row>
    <row r="48" spans="3:6" ht="37.5">
      <c r="C48" s="110" t="s">
        <v>227</v>
      </c>
      <c r="D48" s="216" t="s">
        <v>246</v>
      </c>
      <c r="E48" s="216"/>
      <c r="F48" s="216"/>
    </row>
    <row r="49" spans="3:6" ht="59.25" customHeight="1">
      <c r="C49" s="110" t="s">
        <v>227</v>
      </c>
      <c r="D49" s="216" t="s">
        <v>228</v>
      </c>
      <c r="E49" s="216"/>
      <c r="F49" s="216"/>
    </row>
    <row r="50" spans="3:6" ht="19.5" customHeight="1">
      <c r="C50" s="109" t="s">
        <v>222</v>
      </c>
      <c r="D50" s="216" t="s">
        <v>223</v>
      </c>
      <c r="E50" s="216"/>
      <c r="F50" s="216"/>
    </row>
    <row r="51" spans="3:6" ht="39" customHeight="1">
      <c r="C51" s="109" t="s">
        <v>224</v>
      </c>
      <c r="D51" s="216" t="s">
        <v>235</v>
      </c>
      <c r="E51" s="216"/>
      <c r="F51" s="216"/>
    </row>
    <row r="52" spans="3:6" ht="39.75" customHeight="1">
      <c r="C52" s="109" t="s">
        <v>232</v>
      </c>
      <c r="D52" s="216" t="s">
        <v>247</v>
      </c>
      <c r="E52" s="216"/>
      <c r="F52" s="216"/>
    </row>
    <row r="53" spans="3:6" ht="19.5" customHeight="1">
      <c r="C53" s="109" t="s">
        <v>232</v>
      </c>
      <c r="D53" s="216" t="s">
        <v>225</v>
      </c>
      <c r="E53" s="216"/>
      <c r="F53" s="216"/>
    </row>
    <row r="54" spans="3:6" ht="21" customHeight="1">
      <c r="C54" s="109" t="s">
        <v>230</v>
      </c>
      <c r="D54" s="216" t="s">
        <v>229</v>
      </c>
      <c r="E54" s="216"/>
      <c r="F54" s="216"/>
    </row>
    <row r="55" spans="3:6" ht="19.5" customHeight="1">
      <c r="C55" s="111" t="s">
        <v>231</v>
      </c>
      <c r="D55" s="107"/>
      <c r="E55" s="107"/>
      <c r="F55" s="107"/>
    </row>
    <row r="56" ht="19.5" customHeight="1"/>
  </sheetData>
  <sheetProtection/>
  <mergeCells count="42">
    <mergeCell ref="C20:E20"/>
    <mergeCell ref="D24:F24"/>
    <mergeCell ref="B25:F25"/>
    <mergeCell ref="B24:C24"/>
    <mergeCell ref="B27:C27"/>
    <mergeCell ref="B11:F11"/>
    <mergeCell ref="D14:F14"/>
    <mergeCell ref="D15:F15"/>
    <mergeCell ref="D18:F18"/>
    <mergeCell ref="D31:F31"/>
    <mergeCell ref="D33:F33"/>
    <mergeCell ref="D36:F36"/>
    <mergeCell ref="D37:F37"/>
    <mergeCell ref="D30:F30"/>
    <mergeCell ref="B21:C21"/>
    <mergeCell ref="D40:F40"/>
    <mergeCell ref="D41:F41"/>
    <mergeCell ref="D50:F50"/>
    <mergeCell ref="D51:F51"/>
    <mergeCell ref="D52:F52"/>
    <mergeCell ref="D53:F53"/>
    <mergeCell ref="D48:F48"/>
    <mergeCell ref="A2:F2"/>
    <mergeCell ref="A3:F3"/>
    <mergeCell ref="A4:F4"/>
    <mergeCell ref="A6:F6"/>
    <mergeCell ref="D46:F46"/>
    <mergeCell ref="D47:F47"/>
    <mergeCell ref="D45:F45"/>
    <mergeCell ref="D44:F44"/>
    <mergeCell ref="D38:F38"/>
    <mergeCell ref="D39:F39"/>
    <mergeCell ref="D54:F54"/>
    <mergeCell ref="D49:F49"/>
    <mergeCell ref="D28:F28"/>
    <mergeCell ref="D29:F29"/>
    <mergeCell ref="B22:C22"/>
    <mergeCell ref="B23:C23"/>
    <mergeCell ref="B26:C26"/>
    <mergeCell ref="D26:F27"/>
    <mergeCell ref="D23:F23"/>
    <mergeCell ref="D21:F22"/>
  </mergeCells>
  <printOptions horizontalCentered="1"/>
  <pageMargins left="0.7086614173228347" right="0.7086614173228347" top="0.7480314960629921" bottom="0.7480314960629921" header="0.31496062992125984" footer="0.31496062992125984"/>
  <pageSetup horizontalDpi="600" verticalDpi="600" orientation="portrait" paperSize="9" scale="85" r:id="rId2"/>
  <rowBreaks count="2" manualBreakCount="2">
    <brk id="9" max="255" man="1"/>
    <brk id="40" max="255" man="1"/>
  </rowBreaks>
  <drawing r:id="rId1"/>
</worksheet>
</file>

<file path=xl/worksheets/sheet10.xml><?xml version="1.0" encoding="utf-8"?>
<worksheet xmlns="http://schemas.openxmlformats.org/spreadsheetml/2006/main" xmlns:r="http://schemas.openxmlformats.org/officeDocument/2006/relationships">
  <dimension ref="A4:F16"/>
  <sheetViews>
    <sheetView view="pageLayout" workbookViewId="0" topLeftCell="A7">
      <selection activeCell="B9" sqref="B9:F9"/>
    </sheetView>
  </sheetViews>
  <sheetFormatPr defaultColWidth="9.00390625" defaultRowHeight="13.5"/>
  <cols>
    <col min="1" max="1" width="4.625" style="1" customWidth="1"/>
    <col min="2" max="2" width="18.875" style="1" customWidth="1"/>
    <col min="3" max="3" width="6.875" style="1" customWidth="1"/>
    <col min="4" max="4" width="6.50390625" style="1" customWidth="1"/>
    <col min="5" max="5" width="14.125" style="1" bestFit="1" customWidth="1"/>
    <col min="6" max="6" width="40.375" style="1" customWidth="1"/>
    <col min="7" max="16384" width="9.00390625" style="1" customWidth="1"/>
  </cols>
  <sheetData>
    <row r="1" ht="33.75" customHeight="1"/>
    <row r="2" ht="33.75" customHeight="1"/>
    <row r="3" ht="33.75" customHeight="1"/>
    <row r="4" spans="1:6" ht="33.75" customHeight="1">
      <c r="A4" s="72"/>
      <c r="B4" s="72" t="s">
        <v>35</v>
      </c>
      <c r="C4" s="112" t="s">
        <v>31</v>
      </c>
      <c r="D4" s="112"/>
      <c r="E4" s="72"/>
      <c r="F4" s="72"/>
    </row>
    <row r="5" spans="1:6" ht="33.75" customHeight="1">
      <c r="A5" s="72"/>
      <c r="B5" s="72" t="s">
        <v>32</v>
      </c>
      <c r="C5" s="112" t="s">
        <v>31</v>
      </c>
      <c r="D5" s="112"/>
      <c r="E5" s="72"/>
      <c r="F5" s="72"/>
    </row>
    <row r="6" spans="3:4" ht="51.75" customHeight="1">
      <c r="C6" s="8"/>
      <c r="D6" s="8"/>
    </row>
    <row r="7" spans="1:6" ht="51.75" customHeight="1">
      <c r="A7" s="446" t="s">
        <v>239</v>
      </c>
      <c r="B7" s="446"/>
      <c r="C7" s="446"/>
      <c r="D7" s="446"/>
      <c r="E7" s="446"/>
      <c r="F7" s="446"/>
    </row>
    <row r="8" ht="51.75" customHeight="1"/>
    <row r="9" spans="1:6" ht="90.75" customHeight="1">
      <c r="A9" s="113"/>
      <c r="B9" s="447" t="s">
        <v>363</v>
      </c>
      <c r="C9" s="447"/>
      <c r="D9" s="447"/>
      <c r="E9" s="447"/>
      <c r="F9" s="447"/>
    </row>
    <row r="10" ht="30" customHeight="1"/>
    <row r="11" ht="30" customHeight="1"/>
    <row r="12" ht="30" customHeight="1"/>
    <row r="13" spans="1:6" ht="30" customHeight="1">
      <c r="A13" s="448" t="s">
        <v>114</v>
      </c>
      <c r="B13" s="448"/>
      <c r="C13" s="448"/>
      <c r="D13" s="114"/>
      <c r="E13" s="72"/>
      <c r="F13" s="72"/>
    </row>
    <row r="14" spans="1:6" ht="30" customHeight="1">
      <c r="A14" s="72"/>
      <c r="B14" s="72"/>
      <c r="C14" s="72"/>
      <c r="D14" s="72"/>
      <c r="E14" s="106" t="s">
        <v>236</v>
      </c>
      <c r="F14" s="72"/>
    </row>
    <row r="15" spans="1:6" ht="30" customHeight="1">
      <c r="A15" s="72"/>
      <c r="B15" s="72"/>
      <c r="C15" s="72"/>
      <c r="D15" s="72"/>
      <c r="E15" s="106" t="s">
        <v>237</v>
      </c>
      <c r="F15" s="115" t="s">
        <v>240</v>
      </c>
    </row>
    <row r="16" spans="1:6" ht="30" customHeight="1">
      <c r="A16" s="72"/>
      <c r="B16" s="72"/>
      <c r="C16" s="72"/>
      <c r="D16" s="72"/>
      <c r="E16" s="106" t="s">
        <v>238</v>
      </c>
      <c r="F16" s="72"/>
    </row>
  </sheetData>
  <sheetProtection/>
  <mergeCells count="3">
    <mergeCell ref="A13:C13"/>
    <mergeCell ref="A7:F7"/>
    <mergeCell ref="B9:F9"/>
  </mergeCells>
  <printOptions/>
  <pageMargins left="0.5905511811023623" right="0.5905511811023623"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4:F23"/>
  <sheetViews>
    <sheetView view="pageLayout" workbookViewId="0" topLeftCell="A1">
      <selection activeCell="B9" sqref="B9:F9"/>
    </sheetView>
  </sheetViews>
  <sheetFormatPr defaultColWidth="9.00390625" defaultRowHeight="13.5"/>
  <cols>
    <col min="1" max="1" width="4.625" style="1" customWidth="1"/>
    <col min="2" max="2" width="18.875" style="1" customWidth="1"/>
    <col min="3" max="3" width="7.125" style="1" customWidth="1"/>
    <col min="4" max="4" width="6.50390625" style="1" customWidth="1"/>
    <col min="5" max="5" width="14.125" style="1" bestFit="1" customWidth="1"/>
    <col min="6" max="6" width="40.375" style="1" customWidth="1"/>
    <col min="7" max="16384" width="9.00390625" style="1" customWidth="1"/>
  </cols>
  <sheetData>
    <row r="1" ht="33.75" customHeight="1"/>
    <row r="2" ht="33.75" customHeight="1"/>
    <row r="3" ht="33.75" customHeight="1"/>
    <row r="4" spans="1:6" ht="33.75" customHeight="1">
      <c r="A4" s="72"/>
      <c r="B4" s="72" t="s">
        <v>35</v>
      </c>
      <c r="C4" s="112" t="s">
        <v>31</v>
      </c>
      <c r="D4" s="112"/>
      <c r="E4" s="72"/>
      <c r="F4" s="72"/>
    </row>
    <row r="5" spans="1:6" ht="33.75" customHeight="1">
      <c r="A5" s="72"/>
      <c r="B5" s="72"/>
      <c r="C5" s="112"/>
      <c r="D5" s="112"/>
      <c r="E5" s="72"/>
      <c r="F5" s="72"/>
    </row>
    <row r="6" spans="3:4" ht="46.5" customHeight="1">
      <c r="C6" s="8"/>
      <c r="D6" s="8"/>
    </row>
    <row r="7" spans="1:6" ht="46.5" customHeight="1">
      <c r="A7" s="446" t="s">
        <v>239</v>
      </c>
      <c r="B7" s="446"/>
      <c r="C7" s="446"/>
      <c r="D7" s="446"/>
      <c r="E7" s="446"/>
      <c r="F7" s="446"/>
    </row>
    <row r="8" ht="46.5" customHeight="1"/>
    <row r="9" spans="1:6" ht="79.5" customHeight="1">
      <c r="A9" s="113"/>
      <c r="B9" s="447" t="s">
        <v>364</v>
      </c>
      <c r="C9" s="447"/>
      <c r="D9" s="447"/>
      <c r="E9" s="447"/>
      <c r="F9" s="447"/>
    </row>
    <row r="10" ht="30" customHeight="1"/>
    <row r="11" ht="30" customHeight="1"/>
    <row r="12" ht="30" customHeight="1"/>
    <row r="13" spans="1:6" ht="30" customHeight="1">
      <c r="A13" s="448" t="s">
        <v>114</v>
      </c>
      <c r="B13" s="448"/>
      <c r="C13" s="448"/>
      <c r="D13" s="114"/>
      <c r="E13" s="72"/>
      <c r="F13" s="72"/>
    </row>
    <row r="14" spans="1:6" ht="30" customHeight="1">
      <c r="A14" s="72"/>
      <c r="B14" s="72"/>
      <c r="C14" s="72"/>
      <c r="D14" s="72"/>
      <c r="E14" s="106" t="s">
        <v>236</v>
      </c>
      <c r="F14" s="72"/>
    </row>
    <row r="15" spans="1:6" ht="30" customHeight="1">
      <c r="A15" s="72"/>
      <c r="B15" s="72"/>
      <c r="C15" s="72"/>
      <c r="D15" s="72"/>
      <c r="E15" s="106" t="s">
        <v>68</v>
      </c>
      <c r="F15" s="115" t="s">
        <v>240</v>
      </c>
    </row>
    <row r="16" spans="1:6" ht="30" customHeight="1">
      <c r="A16" s="72"/>
      <c r="B16" s="72"/>
      <c r="C16" s="72"/>
      <c r="D16" s="72"/>
      <c r="E16" s="106" t="s">
        <v>236</v>
      </c>
      <c r="F16" s="72"/>
    </row>
    <row r="17" spans="1:6" ht="30" customHeight="1">
      <c r="A17" s="72"/>
      <c r="B17" s="72"/>
      <c r="C17" s="72"/>
      <c r="D17" s="72"/>
      <c r="E17" s="106" t="s">
        <v>68</v>
      </c>
      <c r="F17" s="115" t="s">
        <v>240</v>
      </c>
    </row>
    <row r="18" spans="1:6" ht="30" customHeight="1">
      <c r="A18" s="72"/>
      <c r="B18" s="72"/>
      <c r="C18" s="72"/>
      <c r="D18" s="72"/>
      <c r="E18" s="106" t="s">
        <v>236</v>
      </c>
      <c r="F18" s="72"/>
    </row>
    <row r="19" spans="1:6" ht="30" customHeight="1">
      <c r="A19" s="72"/>
      <c r="B19" s="72"/>
      <c r="C19" s="72"/>
      <c r="D19" s="72"/>
      <c r="E19" s="106" t="s">
        <v>68</v>
      </c>
      <c r="F19" s="115" t="s">
        <v>240</v>
      </c>
    </row>
    <row r="20" spans="1:6" ht="30" customHeight="1">
      <c r="A20" s="72"/>
      <c r="B20" s="72"/>
      <c r="C20" s="72"/>
      <c r="D20" s="72"/>
      <c r="E20" s="106" t="s">
        <v>236</v>
      </c>
      <c r="F20" s="72"/>
    </row>
    <row r="21" spans="1:6" ht="30" customHeight="1">
      <c r="A21" s="72"/>
      <c r="B21" s="72"/>
      <c r="C21" s="72"/>
      <c r="D21" s="72"/>
      <c r="E21" s="106" t="s">
        <v>68</v>
      </c>
      <c r="F21" s="115" t="s">
        <v>240</v>
      </c>
    </row>
    <row r="22" spans="1:6" ht="30" customHeight="1">
      <c r="A22" s="72"/>
      <c r="B22" s="72"/>
      <c r="C22" s="72"/>
      <c r="D22" s="72"/>
      <c r="E22" s="106" t="s">
        <v>236</v>
      </c>
      <c r="F22" s="72"/>
    </row>
    <row r="23" spans="1:6" ht="30" customHeight="1">
      <c r="A23" s="72"/>
      <c r="B23" s="72"/>
      <c r="C23" s="72"/>
      <c r="D23" s="72"/>
      <c r="E23" s="106" t="s">
        <v>68</v>
      </c>
      <c r="F23" s="115" t="s">
        <v>240</v>
      </c>
    </row>
  </sheetData>
  <sheetProtection/>
  <mergeCells count="3">
    <mergeCell ref="A7:F7"/>
    <mergeCell ref="B9:F9"/>
    <mergeCell ref="A13:C13"/>
  </mergeCells>
  <printOptions/>
  <pageMargins left="0.5905511811023623" right="0.5905511811023623"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24"/>
  <sheetViews>
    <sheetView view="pageLayout" zoomScaleNormal="85" workbookViewId="0" topLeftCell="A1">
      <selection activeCell="G6" sqref="G6"/>
    </sheetView>
  </sheetViews>
  <sheetFormatPr defaultColWidth="9.00390625" defaultRowHeight="13.5"/>
  <cols>
    <col min="1" max="1" width="6.625" style="114" customWidth="1"/>
    <col min="2" max="2" width="12.625" style="1" customWidth="1"/>
    <col min="3" max="3" width="17.50390625" style="1" customWidth="1"/>
    <col min="4" max="4" width="6.125" style="7" customWidth="1"/>
    <col min="5" max="5" width="12.625" style="1" customWidth="1"/>
    <col min="6" max="6" width="17.50390625" style="1" customWidth="1"/>
    <col min="7" max="7" width="17.625" style="1" bestFit="1" customWidth="1"/>
    <col min="8" max="8" width="17.625" style="1" customWidth="1"/>
    <col min="9" max="16384" width="9.00390625" style="1" customWidth="1"/>
  </cols>
  <sheetData>
    <row r="1" spans="1:7" ht="33">
      <c r="A1" s="455" t="s">
        <v>266</v>
      </c>
      <c r="B1" s="455"/>
      <c r="C1" s="455"/>
      <c r="D1" s="455"/>
      <c r="E1" s="455"/>
      <c r="F1" s="455"/>
      <c r="G1" s="455"/>
    </row>
    <row r="2" spans="1:7" s="126" customFormat="1" ht="16.5">
      <c r="A2" s="123"/>
      <c r="B2" s="123"/>
      <c r="C2" s="123"/>
      <c r="D2" s="123"/>
      <c r="E2" s="123"/>
      <c r="F2" s="124" t="s">
        <v>270</v>
      </c>
      <c r="G2" s="125" t="s">
        <v>380</v>
      </c>
    </row>
    <row r="3" ht="5.25" customHeight="1" thickBot="1"/>
    <row r="4" spans="1:7" ht="20.25" thickTop="1">
      <c r="A4" s="128"/>
      <c r="B4" s="453" t="s">
        <v>267</v>
      </c>
      <c r="C4" s="454"/>
      <c r="D4" s="456" t="s">
        <v>271</v>
      </c>
      <c r="E4" s="453" t="s">
        <v>382</v>
      </c>
      <c r="F4" s="454"/>
      <c r="G4" s="458" t="s">
        <v>111</v>
      </c>
    </row>
    <row r="5" spans="1:7" s="7" customFormat="1" ht="20.25" thickBot="1">
      <c r="A5" s="129"/>
      <c r="B5" s="121" t="s">
        <v>268</v>
      </c>
      <c r="C5" s="127" t="s">
        <v>68</v>
      </c>
      <c r="D5" s="457"/>
      <c r="E5" s="121" t="s">
        <v>268</v>
      </c>
      <c r="F5" s="127" t="s">
        <v>68</v>
      </c>
      <c r="G5" s="459"/>
    </row>
    <row r="6" spans="1:7" ht="34.5" customHeight="1" thickBot="1">
      <c r="A6" s="147" t="s">
        <v>269</v>
      </c>
      <c r="B6" s="130"/>
      <c r="C6" s="131"/>
      <c r="D6" s="120"/>
      <c r="E6" s="130"/>
      <c r="F6" s="131"/>
      <c r="G6" s="132"/>
    </row>
    <row r="7" spans="1:7" s="119" customFormat="1" ht="34.5" customHeight="1" thickTop="1">
      <c r="A7" s="450" t="s">
        <v>276</v>
      </c>
      <c r="B7" s="133"/>
      <c r="C7" s="134"/>
      <c r="D7" s="122"/>
      <c r="E7" s="133"/>
      <c r="F7" s="134"/>
      <c r="G7" s="135"/>
    </row>
    <row r="8" spans="1:7" ht="34.5" customHeight="1">
      <c r="A8" s="451"/>
      <c r="B8" s="136"/>
      <c r="C8" s="137"/>
      <c r="D8" s="76"/>
      <c r="E8" s="136"/>
      <c r="F8" s="137"/>
      <c r="G8" s="138"/>
    </row>
    <row r="9" spans="1:7" ht="34.5" customHeight="1">
      <c r="A9" s="451"/>
      <c r="B9" s="136"/>
      <c r="C9" s="137"/>
      <c r="D9" s="76"/>
      <c r="E9" s="136"/>
      <c r="F9" s="137"/>
      <c r="G9" s="138"/>
    </row>
    <row r="10" spans="1:7" ht="34.5" customHeight="1">
      <c r="A10" s="451"/>
      <c r="B10" s="136"/>
      <c r="C10" s="137"/>
      <c r="D10" s="76"/>
      <c r="E10" s="136"/>
      <c r="F10" s="137"/>
      <c r="G10" s="138"/>
    </row>
    <row r="11" spans="1:7" ht="34.5" customHeight="1">
      <c r="A11" s="451"/>
      <c r="B11" s="136"/>
      <c r="C11" s="137"/>
      <c r="D11" s="76"/>
      <c r="E11" s="136"/>
      <c r="F11" s="137"/>
      <c r="G11" s="138"/>
    </row>
    <row r="12" spans="1:7" ht="34.5" customHeight="1">
      <c r="A12" s="451"/>
      <c r="B12" s="136"/>
      <c r="C12" s="137"/>
      <c r="D12" s="76"/>
      <c r="E12" s="136"/>
      <c r="F12" s="137"/>
      <c r="G12" s="138"/>
    </row>
    <row r="13" spans="1:7" ht="34.5" customHeight="1">
      <c r="A13" s="451"/>
      <c r="B13" s="136"/>
      <c r="C13" s="137"/>
      <c r="D13" s="76"/>
      <c r="E13" s="136"/>
      <c r="F13" s="137"/>
      <c r="G13" s="138"/>
    </row>
    <row r="14" spans="1:7" ht="34.5" customHeight="1">
      <c r="A14" s="451"/>
      <c r="B14" s="136"/>
      <c r="C14" s="137"/>
      <c r="D14" s="76"/>
      <c r="E14" s="136"/>
      <c r="F14" s="137"/>
      <c r="G14" s="138"/>
    </row>
    <row r="15" spans="1:7" ht="34.5" customHeight="1">
      <c r="A15" s="451"/>
      <c r="B15" s="136"/>
      <c r="C15" s="137"/>
      <c r="D15" s="76"/>
      <c r="E15" s="136"/>
      <c r="F15" s="137"/>
      <c r="G15" s="138"/>
    </row>
    <row r="16" spans="1:7" ht="34.5" customHeight="1">
      <c r="A16" s="451"/>
      <c r="B16" s="136"/>
      <c r="C16" s="137"/>
      <c r="D16" s="76"/>
      <c r="E16" s="136"/>
      <c r="F16" s="137"/>
      <c r="G16" s="138"/>
    </row>
    <row r="17" spans="1:7" ht="34.5" customHeight="1">
      <c r="A17" s="451"/>
      <c r="B17" s="136"/>
      <c r="C17" s="137"/>
      <c r="D17" s="76"/>
      <c r="E17" s="136"/>
      <c r="F17" s="137"/>
      <c r="G17" s="138"/>
    </row>
    <row r="18" spans="1:7" ht="34.5" customHeight="1">
      <c r="A18" s="451"/>
      <c r="B18" s="136"/>
      <c r="C18" s="137"/>
      <c r="D18" s="76"/>
      <c r="E18" s="136"/>
      <c r="F18" s="137"/>
      <c r="G18" s="138"/>
    </row>
    <row r="19" spans="1:7" ht="34.5" customHeight="1">
      <c r="A19" s="451"/>
      <c r="B19" s="136"/>
      <c r="C19" s="137"/>
      <c r="D19" s="76"/>
      <c r="E19" s="136"/>
      <c r="F19" s="137"/>
      <c r="G19" s="138"/>
    </row>
    <row r="20" spans="1:7" ht="34.5" customHeight="1">
      <c r="A20" s="451"/>
      <c r="B20" s="136"/>
      <c r="C20" s="137"/>
      <c r="D20" s="76"/>
      <c r="E20" s="136"/>
      <c r="F20" s="137"/>
      <c r="G20" s="138"/>
    </row>
    <row r="21" spans="1:7" ht="34.5" customHeight="1" thickBot="1">
      <c r="A21" s="452"/>
      <c r="B21" s="139"/>
      <c r="C21" s="140"/>
      <c r="D21" s="141"/>
      <c r="E21" s="139"/>
      <c r="F21" s="140"/>
      <c r="G21" s="142"/>
    </row>
    <row r="22" spans="1:7" ht="5.25" customHeight="1" thickTop="1">
      <c r="A22" s="143"/>
      <c r="B22" s="144"/>
      <c r="C22" s="144"/>
      <c r="D22" s="145"/>
      <c r="E22" s="144"/>
      <c r="F22" s="144"/>
      <c r="G22" s="144"/>
    </row>
    <row r="23" spans="1:7" ht="21" customHeight="1">
      <c r="A23" s="146" t="s">
        <v>272</v>
      </c>
      <c r="B23" s="449" t="s">
        <v>273</v>
      </c>
      <c r="C23" s="449"/>
      <c r="D23" s="449"/>
      <c r="E23" s="449"/>
      <c r="F23" s="449"/>
      <c r="G23" s="449"/>
    </row>
    <row r="24" spans="1:7" ht="21" customHeight="1">
      <c r="A24" s="146" t="s">
        <v>274</v>
      </c>
      <c r="B24" s="449" t="s">
        <v>275</v>
      </c>
      <c r="C24" s="449"/>
      <c r="D24" s="449"/>
      <c r="E24" s="449"/>
      <c r="F24" s="449"/>
      <c r="G24" s="449"/>
    </row>
    <row r="25" ht="47.25" customHeight="1"/>
  </sheetData>
  <sheetProtection/>
  <mergeCells count="8">
    <mergeCell ref="B24:G24"/>
    <mergeCell ref="A7:A21"/>
    <mergeCell ref="B4:C4"/>
    <mergeCell ref="E4:F4"/>
    <mergeCell ref="A1:G1"/>
    <mergeCell ref="D4:D5"/>
    <mergeCell ref="G4:G5"/>
    <mergeCell ref="B23:G23"/>
  </mergeCells>
  <printOptions horizontalCentered="1" verticalCentered="1"/>
  <pageMargins left="0.5905511811023623" right="0.5905511811023623" top="0.7874015748031497" bottom="0.7874015748031497"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J43"/>
  <sheetViews>
    <sheetView view="pageLayout" workbookViewId="0" topLeftCell="A22">
      <selection activeCell="I32" sqref="I32"/>
    </sheetView>
  </sheetViews>
  <sheetFormatPr defaultColWidth="9.00390625" defaultRowHeight="13.5"/>
  <cols>
    <col min="1" max="1" width="3.125" style="175" customWidth="1"/>
    <col min="2" max="2" width="3.375" style="176" bestFit="1" customWidth="1"/>
    <col min="3" max="3" width="12.875" style="175" customWidth="1"/>
    <col min="4" max="4" width="13.375" style="175" customWidth="1"/>
    <col min="5" max="5" width="5.125" style="175" customWidth="1"/>
    <col min="6" max="7" width="6.625" style="175" customWidth="1"/>
    <col min="8" max="8" width="15.00390625" style="175" customWidth="1"/>
    <col min="9" max="9" width="15.25390625" style="175" customWidth="1"/>
    <col min="10" max="10" width="8.75390625" style="175" customWidth="1"/>
    <col min="11" max="11" width="12.00390625" style="175" customWidth="1"/>
    <col min="12" max="12" width="8.25390625" style="175" customWidth="1"/>
    <col min="13" max="16384" width="9.00390625" style="175" customWidth="1"/>
  </cols>
  <sheetData>
    <row r="1" ht="70.5" customHeight="1"/>
    <row r="2" spans="1:10" ht="24" customHeight="1">
      <c r="A2" s="464" t="s">
        <v>365</v>
      </c>
      <c r="B2" s="465"/>
      <c r="C2" s="465"/>
      <c r="D2" s="465"/>
      <c r="E2" s="465"/>
      <c r="F2" s="465"/>
      <c r="G2" s="465"/>
      <c r="H2" s="465"/>
      <c r="I2" s="465"/>
      <c r="J2" s="465"/>
    </row>
    <row r="3" ht="17.25" customHeight="1"/>
    <row r="4" spans="1:7" ht="17.25" customHeight="1">
      <c r="A4" s="175" t="s">
        <v>286</v>
      </c>
      <c r="E4" s="466"/>
      <c r="F4" s="466"/>
      <c r="G4" s="175" t="s">
        <v>322</v>
      </c>
    </row>
    <row r="5" ht="17.25" customHeight="1">
      <c r="A5" s="175" t="s">
        <v>323</v>
      </c>
    </row>
    <row r="6" ht="33" customHeight="1"/>
    <row r="7" spans="1:2" s="200" customFormat="1" ht="17.25" customHeight="1">
      <c r="A7" s="200" t="s">
        <v>287</v>
      </c>
      <c r="B7" s="201"/>
    </row>
    <row r="8" s="200" customFormat="1" ht="10.5" customHeight="1">
      <c r="B8" s="201"/>
    </row>
    <row r="9" spans="2:5" s="200" customFormat="1" ht="17.25" customHeight="1">
      <c r="B9" s="201" t="s">
        <v>369</v>
      </c>
      <c r="C9" s="200" t="s">
        <v>289</v>
      </c>
      <c r="D9" s="202" t="s">
        <v>91</v>
      </c>
      <c r="E9" s="200" t="s">
        <v>290</v>
      </c>
    </row>
    <row r="10" spans="2:4" s="200" customFormat="1" ht="17.25" customHeight="1">
      <c r="B10" s="201"/>
      <c r="C10" s="200" t="s">
        <v>371</v>
      </c>
      <c r="D10" s="203"/>
    </row>
    <row r="11" spans="2:4" s="200" customFormat="1" ht="10.5" customHeight="1">
      <c r="B11" s="201"/>
      <c r="D11" s="204"/>
    </row>
    <row r="12" spans="2:5" s="200" customFormat="1" ht="17.25" customHeight="1">
      <c r="B12" s="201" t="s">
        <v>370</v>
      </c>
      <c r="C12" s="200" t="s">
        <v>289</v>
      </c>
      <c r="D12" s="202" t="s">
        <v>91</v>
      </c>
      <c r="E12" s="200" t="s">
        <v>291</v>
      </c>
    </row>
    <row r="13" spans="2:3" s="200" customFormat="1" ht="17.25" customHeight="1">
      <c r="B13" s="201"/>
      <c r="C13" s="200" t="s">
        <v>292</v>
      </c>
    </row>
    <row r="14" s="200" customFormat="1" ht="13.5">
      <c r="B14" s="201"/>
    </row>
    <row r="15" spans="2:3" s="200" customFormat="1" ht="13.5">
      <c r="B15" s="201" t="s">
        <v>49</v>
      </c>
      <c r="C15" s="200" t="s">
        <v>372</v>
      </c>
    </row>
    <row r="16" s="200" customFormat="1" ht="13.5">
      <c r="B16" s="201"/>
    </row>
    <row r="17" spans="2:8" s="200" customFormat="1" ht="17.25" customHeight="1">
      <c r="B17" s="201" t="s">
        <v>50</v>
      </c>
      <c r="C17" s="200" t="s">
        <v>289</v>
      </c>
      <c r="D17" s="202" t="s">
        <v>293</v>
      </c>
      <c r="E17" s="200" t="s">
        <v>294</v>
      </c>
      <c r="F17" s="467" t="s">
        <v>324</v>
      </c>
      <c r="G17" s="467"/>
      <c r="H17" s="200" t="s">
        <v>325</v>
      </c>
    </row>
    <row r="18" spans="2:3" s="200" customFormat="1" ht="13.5">
      <c r="B18" s="201"/>
      <c r="C18" s="200" t="s">
        <v>295</v>
      </c>
    </row>
    <row r="19" s="200" customFormat="1" ht="13.5">
      <c r="B19" s="201"/>
    </row>
    <row r="20" spans="2:10" s="200" customFormat="1" ht="13.5">
      <c r="B20" s="201" t="s">
        <v>296</v>
      </c>
      <c r="C20" s="469" t="s">
        <v>366</v>
      </c>
      <c r="D20" s="469"/>
      <c r="E20" s="469"/>
      <c r="F20" s="469"/>
      <c r="G20" s="469"/>
      <c r="H20" s="469"/>
      <c r="I20" s="469"/>
      <c r="J20" s="469"/>
    </row>
    <row r="21" spans="2:10" s="200" customFormat="1" ht="13.5">
      <c r="B21" s="201"/>
      <c r="C21" s="214"/>
      <c r="D21" s="214"/>
      <c r="E21" s="214"/>
      <c r="F21" s="214"/>
      <c r="G21" s="214"/>
      <c r="H21" s="214"/>
      <c r="I21" s="214"/>
      <c r="J21" s="214"/>
    </row>
    <row r="22" spans="2:8" s="200" customFormat="1" ht="17.25" customHeight="1">
      <c r="B22" s="201" t="s">
        <v>298</v>
      </c>
      <c r="C22" s="200" t="s">
        <v>289</v>
      </c>
      <c r="D22" s="202" t="s">
        <v>91</v>
      </c>
      <c r="E22" s="200" t="s">
        <v>294</v>
      </c>
      <c r="F22" s="467" t="s">
        <v>324</v>
      </c>
      <c r="G22" s="467"/>
      <c r="H22" s="200" t="s">
        <v>297</v>
      </c>
    </row>
    <row r="23" spans="2:3" s="200" customFormat="1" ht="17.25" customHeight="1">
      <c r="B23" s="201"/>
      <c r="C23" s="200" t="s">
        <v>367</v>
      </c>
    </row>
    <row r="24" spans="2:10" s="200" customFormat="1" ht="13.5">
      <c r="B24" s="201"/>
      <c r="C24" s="469" t="s">
        <v>374</v>
      </c>
      <c r="D24" s="469"/>
      <c r="E24" s="469"/>
      <c r="F24" s="469"/>
      <c r="G24" s="469"/>
      <c r="H24" s="469"/>
      <c r="I24" s="469"/>
      <c r="J24" s="469"/>
    </row>
    <row r="25" spans="2:10" s="200" customFormat="1" ht="13.5">
      <c r="B25" s="201"/>
      <c r="C25" s="214"/>
      <c r="D25" s="214"/>
      <c r="E25" s="214"/>
      <c r="F25" s="214"/>
      <c r="G25" s="214"/>
      <c r="H25" s="214"/>
      <c r="I25" s="214"/>
      <c r="J25" s="214"/>
    </row>
    <row r="26" spans="2:8" s="200" customFormat="1" ht="17.25" customHeight="1">
      <c r="B26" s="201" t="s">
        <v>373</v>
      </c>
      <c r="C26" s="200" t="s">
        <v>289</v>
      </c>
      <c r="D26" s="202" t="s">
        <v>293</v>
      </c>
      <c r="E26" s="200" t="s">
        <v>294</v>
      </c>
      <c r="F26" s="467" t="s">
        <v>324</v>
      </c>
      <c r="G26" s="467"/>
      <c r="H26" s="200" t="s">
        <v>299</v>
      </c>
    </row>
    <row r="27" s="200" customFormat="1" ht="10.5" customHeight="1">
      <c r="B27" s="201"/>
    </row>
    <row r="28" s="200" customFormat="1" ht="34.5" customHeight="1">
      <c r="B28" s="201"/>
    </row>
    <row r="29" spans="1:2" s="200" customFormat="1" ht="17.25" customHeight="1">
      <c r="A29" s="200" t="s">
        <v>300</v>
      </c>
      <c r="B29" s="201"/>
    </row>
    <row r="30" s="200" customFormat="1" ht="10.5" customHeight="1">
      <c r="B30" s="201"/>
    </row>
    <row r="31" spans="2:10" s="200" customFormat="1" ht="17.25" customHeight="1">
      <c r="B31" s="201" t="s">
        <v>288</v>
      </c>
      <c r="C31" s="200" t="s">
        <v>289</v>
      </c>
      <c r="D31" s="202" t="s">
        <v>293</v>
      </c>
      <c r="E31" s="200" t="s">
        <v>301</v>
      </c>
      <c r="I31" s="202" t="s">
        <v>91</v>
      </c>
      <c r="J31" s="200" t="s">
        <v>294</v>
      </c>
    </row>
    <row r="32" spans="2:4" s="200" customFormat="1" ht="17.25" customHeight="1">
      <c r="B32" s="201"/>
      <c r="C32" s="202" t="s">
        <v>324</v>
      </c>
      <c r="D32" s="200" t="s">
        <v>302</v>
      </c>
    </row>
    <row r="33" s="200" customFormat="1" ht="10.5" customHeight="1">
      <c r="B33" s="201"/>
    </row>
    <row r="34" spans="2:5" s="200" customFormat="1" ht="17.25" customHeight="1">
      <c r="B34" s="201" t="s">
        <v>48</v>
      </c>
      <c r="C34" s="200" t="s">
        <v>289</v>
      </c>
      <c r="D34" s="202" t="s">
        <v>91</v>
      </c>
      <c r="E34" s="200" t="s">
        <v>291</v>
      </c>
    </row>
    <row r="35" spans="2:3" s="200" customFormat="1" ht="17.25" customHeight="1">
      <c r="B35" s="201"/>
      <c r="C35" s="200" t="s">
        <v>292</v>
      </c>
    </row>
    <row r="36" spans="2:4" s="200" customFormat="1" ht="10.5" customHeight="1">
      <c r="B36" s="201"/>
      <c r="D36" s="204"/>
    </row>
    <row r="37" spans="2:4" s="200" customFormat="1" ht="17.25" customHeight="1">
      <c r="B37" s="201" t="s">
        <v>49</v>
      </c>
      <c r="C37" s="200" t="s">
        <v>303</v>
      </c>
      <c r="D37" s="205"/>
    </row>
    <row r="38" spans="4:8" ht="17.25" customHeight="1">
      <c r="D38" s="177"/>
      <c r="E38" s="177"/>
      <c r="F38" s="177"/>
      <c r="G38" s="177"/>
      <c r="H38" s="177"/>
    </row>
    <row r="39" spans="2:8" ht="42" customHeight="1">
      <c r="B39" s="470" t="s">
        <v>114</v>
      </c>
      <c r="C39" s="470"/>
      <c r="D39" s="470"/>
      <c r="E39" s="468"/>
      <c r="F39" s="468"/>
      <c r="G39" s="468"/>
      <c r="H39" s="468"/>
    </row>
    <row r="40" spans="4:9" ht="19.5" customHeight="1">
      <c r="D40" s="178"/>
      <c r="I40" s="206"/>
    </row>
    <row r="41" spans="4:10" ht="19.5" customHeight="1">
      <c r="D41" s="177"/>
      <c r="E41" s="177"/>
      <c r="F41" s="460" t="s">
        <v>236</v>
      </c>
      <c r="G41" s="460"/>
      <c r="H41" s="461"/>
      <c r="I41" s="461"/>
      <c r="J41" s="461"/>
    </row>
    <row r="42" spans="6:10" ht="19.5" customHeight="1">
      <c r="F42" s="462" t="s">
        <v>237</v>
      </c>
      <c r="G42" s="462"/>
      <c r="H42" s="463"/>
      <c r="I42" s="463"/>
      <c r="J42" s="179" t="s">
        <v>240</v>
      </c>
    </row>
    <row r="43" spans="6:10" ht="19.5" customHeight="1">
      <c r="F43" s="462" t="s">
        <v>304</v>
      </c>
      <c r="G43" s="462"/>
      <c r="H43" s="463"/>
      <c r="I43" s="463"/>
      <c r="J43" s="179"/>
    </row>
  </sheetData>
  <sheetProtection/>
  <mergeCells count="15">
    <mergeCell ref="A2:J2"/>
    <mergeCell ref="E4:F4"/>
    <mergeCell ref="F17:G17"/>
    <mergeCell ref="F22:G22"/>
    <mergeCell ref="F26:G26"/>
    <mergeCell ref="E39:H39"/>
    <mergeCell ref="C20:J20"/>
    <mergeCell ref="C24:J24"/>
    <mergeCell ref="B39:D39"/>
    <mergeCell ref="F41:G41"/>
    <mergeCell ref="H41:J41"/>
    <mergeCell ref="F42:G42"/>
    <mergeCell ref="H42:I42"/>
    <mergeCell ref="F43:G43"/>
    <mergeCell ref="H43:I43"/>
  </mergeCells>
  <printOptions/>
  <pageMargins left="0.7086614173228347" right="0.5905511811023623"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40"/>
  <sheetViews>
    <sheetView view="pageLayout" workbookViewId="0" topLeftCell="A28">
      <selection activeCell="A16" sqref="A16:J16"/>
    </sheetView>
  </sheetViews>
  <sheetFormatPr defaultColWidth="9.00390625" defaultRowHeight="13.5"/>
  <cols>
    <col min="1" max="1" width="8.375" style="0" customWidth="1"/>
    <col min="2" max="2" width="3.75390625" style="0" customWidth="1"/>
    <col min="3" max="3" width="11.875" style="0" customWidth="1"/>
    <col min="4" max="4" width="21.25390625" style="0" customWidth="1"/>
    <col min="5" max="5" width="8.50390625" style="0" customWidth="1"/>
    <col min="6" max="6" width="4.25390625" style="0" customWidth="1"/>
    <col min="7" max="7" width="7.875" style="0" customWidth="1"/>
    <col min="8" max="8" width="2.50390625" style="0" customWidth="1"/>
    <col min="9" max="9" width="12.25390625" style="0" customWidth="1"/>
    <col min="10" max="10" width="17.375" style="0" customWidth="1"/>
  </cols>
  <sheetData>
    <row r="1" spans="1:10" ht="19.5" customHeight="1">
      <c r="A1" s="231" t="s">
        <v>36</v>
      </c>
      <c r="B1" s="231"/>
      <c r="C1" s="231"/>
      <c r="D1" s="231"/>
      <c r="E1" s="13" t="s">
        <v>40</v>
      </c>
      <c r="F1" s="232" t="s">
        <v>38</v>
      </c>
      <c r="G1" s="232"/>
      <c r="H1" s="232"/>
      <c r="I1" s="232"/>
      <c r="J1" s="232"/>
    </row>
    <row r="2" spans="1:10" ht="19.5" customHeight="1">
      <c r="A2" s="231"/>
      <c r="B2" s="231"/>
      <c r="C2" s="231"/>
      <c r="D2" s="231"/>
      <c r="E2" s="13" t="s">
        <v>40</v>
      </c>
      <c r="F2" s="232" t="s">
        <v>39</v>
      </c>
      <c r="G2" s="232"/>
      <c r="H2" s="232"/>
      <c r="I2" s="232"/>
      <c r="J2" s="232"/>
    </row>
    <row r="3" spans="1:10" ht="19.5" customHeight="1">
      <c r="A3" s="233" t="s">
        <v>37</v>
      </c>
      <c r="B3" s="233"/>
      <c r="C3" s="233"/>
      <c r="D3" s="233"/>
      <c r="E3" s="13" t="s">
        <v>40</v>
      </c>
      <c r="F3" s="232" t="s">
        <v>64</v>
      </c>
      <c r="G3" s="232"/>
      <c r="H3" s="232"/>
      <c r="I3" s="232"/>
      <c r="J3" s="232"/>
    </row>
    <row r="4" spans="1:10" ht="12" customHeight="1">
      <c r="A4" s="12"/>
      <c r="B4" s="12"/>
      <c r="C4" s="12"/>
      <c r="D4" s="12"/>
      <c r="E4" s="12"/>
      <c r="F4" s="12"/>
      <c r="G4" s="12"/>
      <c r="H4" s="12"/>
      <c r="I4" s="12"/>
      <c r="J4" s="12"/>
    </row>
    <row r="5" spans="1:10" ht="24" customHeight="1">
      <c r="A5" s="241" t="s">
        <v>35</v>
      </c>
      <c r="B5" s="242"/>
      <c r="C5" s="242"/>
      <c r="D5" s="242"/>
      <c r="E5" s="11" t="s">
        <v>31</v>
      </c>
      <c r="F5" s="237" t="s">
        <v>34</v>
      </c>
      <c r="G5" s="237"/>
      <c r="H5" s="237"/>
      <c r="I5" s="237" t="s">
        <v>114</v>
      </c>
      <c r="J5" s="237"/>
    </row>
    <row r="6" spans="1:10" ht="20.25" customHeight="1">
      <c r="A6" s="243" t="s">
        <v>32</v>
      </c>
      <c r="B6" s="244"/>
      <c r="C6" s="244"/>
      <c r="D6" s="244"/>
      <c r="E6" s="10" t="s">
        <v>31</v>
      </c>
      <c r="F6" s="237" t="s">
        <v>30</v>
      </c>
      <c r="G6" s="237"/>
      <c r="H6" s="237"/>
      <c r="I6" s="238" t="s">
        <v>29</v>
      </c>
      <c r="J6" s="238"/>
    </row>
    <row r="7" spans="1:10" ht="21" customHeight="1">
      <c r="A7" s="239" t="s">
        <v>28</v>
      </c>
      <c r="B7" s="239"/>
      <c r="C7" s="240" t="s">
        <v>42</v>
      </c>
      <c r="D7" s="240"/>
      <c r="E7" s="240"/>
      <c r="F7" s="240"/>
      <c r="G7" s="240"/>
      <c r="H7" s="240"/>
      <c r="I7" s="240"/>
      <c r="J7" s="237" t="s">
        <v>27</v>
      </c>
    </row>
    <row r="8" spans="1:10" ht="21" customHeight="1">
      <c r="A8" s="239" t="s">
        <v>26</v>
      </c>
      <c r="B8" s="239"/>
      <c r="C8" s="234" t="s">
        <v>41</v>
      </c>
      <c r="D8" s="235"/>
      <c r="E8" s="235"/>
      <c r="F8" s="235"/>
      <c r="G8" s="235"/>
      <c r="H8" s="235"/>
      <c r="I8" s="236"/>
      <c r="J8" s="237"/>
    </row>
    <row r="9" spans="1:10" ht="21" customHeight="1">
      <c r="A9" s="239" t="s">
        <v>25</v>
      </c>
      <c r="B9" s="239"/>
      <c r="C9" s="234" t="s">
        <v>43</v>
      </c>
      <c r="D9" s="236"/>
      <c r="E9" s="246" t="s">
        <v>24</v>
      </c>
      <c r="F9" s="247"/>
      <c r="G9" s="248" t="s">
        <v>44</v>
      </c>
      <c r="H9" s="249"/>
      <c r="I9" s="250"/>
      <c r="J9" s="237"/>
    </row>
    <row r="10" spans="1:10" ht="21" customHeight="1">
      <c r="A10" s="239" t="s">
        <v>23</v>
      </c>
      <c r="B10" s="239"/>
      <c r="C10" s="234" t="s">
        <v>46</v>
      </c>
      <c r="D10" s="236"/>
      <c r="E10" s="239" t="s">
        <v>22</v>
      </c>
      <c r="F10" s="239"/>
      <c r="G10" s="248" t="s">
        <v>45</v>
      </c>
      <c r="H10" s="249"/>
      <c r="I10" s="250"/>
      <c r="J10" s="237"/>
    </row>
    <row r="11" spans="1:10" ht="21" customHeight="1">
      <c r="A11" s="239" t="s">
        <v>21</v>
      </c>
      <c r="B11" s="239"/>
      <c r="C11" s="234" t="s">
        <v>47</v>
      </c>
      <c r="D11" s="235"/>
      <c r="E11" s="235"/>
      <c r="F11" s="235"/>
      <c r="G11" s="235"/>
      <c r="H11" s="235"/>
      <c r="I11" s="236"/>
      <c r="J11" s="237"/>
    </row>
    <row r="12" spans="1:10" ht="24" customHeight="1">
      <c r="A12" s="251" t="s">
        <v>17</v>
      </c>
      <c r="B12" s="252"/>
      <c r="C12" s="252"/>
      <c r="D12" s="252"/>
      <c r="E12" s="252"/>
      <c r="F12" s="252"/>
      <c r="G12" s="252"/>
      <c r="H12" s="252"/>
      <c r="I12" s="252"/>
      <c r="J12" s="253"/>
    </row>
    <row r="13" spans="1:10" ht="24" customHeight="1">
      <c r="A13" s="241" t="s">
        <v>61</v>
      </c>
      <c r="B13" s="242"/>
      <c r="C13" s="242"/>
      <c r="D13" s="242"/>
      <c r="E13" s="242"/>
      <c r="F13" s="242"/>
      <c r="G13" s="242"/>
      <c r="H13" s="242"/>
      <c r="I13" s="242"/>
      <c r="J13" s="262"/>
    </row>
    <row r="14" spans="1:10" ht="24" customHeight="1">
      <c r="A14" s="263" t="s">
        <v>62</v>
      </c>
      <c r="B14" s="264"/>
      <c r="C14" s="264"/>
      <c r="D14" s="264"/>
      <c r="E14" s="264"/>
      <c r="F14" s="264"/>
      <c r="G14" s="264"/>
      <c r="H14" s="264"/>
      <c r="I14" s="264"/>
      <c r="J14" s="265"/>
    </row>
    <row r="15" spans="1:10" ht="24" customHeight="1">
      <c r="A15" s="243" t="s">
        <v>63</v>
      </c>
      <c r="B15" s="244"/>
      <c r="C15" s="244"/>
      <c r="D15" s="244"/>
      <c r="E15" s="244"/>
      <c r="F15" s="244"/>
      <c r="G15" s="244"/>
      <c r="H15" s="244"/>
      <c r="I15" s="244"/>
      <c r="J15" s="245"/>
    </row>
    <row r="16" spans="1:10" ht="24" customHeight="1">
      <c r="A16" s="251" t="s">
        <v>375</v>
      </c>
      <c r="B16" s="252"/>
      <c r="C16" s="252"/>
      <c r="D16" s="252"/>
      <c r="E16" s="252"/>
      <c r="F16" s="252"/>
      <c r="G16" s="252"/>
      <c r="H16" s="252"/>
      <c r="I16" s="252"/>
      <c r="J16" s="253"/>
    </row>
    <row r="17" spans="1:10" ht="24" customHeight="1">
      <c r="A17" s="251" t="s">
        <v>16</v>
      </c>
      <c r="B17" s="252"/>
      <c r="C17" s="252"/>
      <c r="D17" s="252"/>
      <c r="E17" s="252"/>
      <c r="F17" s="252"/>
      <c r="G17" s="252"/>
      <c r="H17" s="252"/>
      <c r="I17" s="252"/>
      <c r="J17" s="253"/>
    </row>
    <row r="18" spans="1:10" ht="18.75">
      <c r="A18" s="14" t="s">
        <v>15</v>
      </c>
      <c r="B18" s="237" t="s">
        <v>14</v>
      </c>
      <c r="C18" s="237"/>
      <c r="D18" s="237"/>
      <c r="E18" s="237"/>
      <c r="F18" s="237" t="s">
        <v>13</v>
      </c>
      <c r="G18" s="237"/>
      <c r="H18" s="237"/>
      <c r="I18" s="237"/>
      <c r="J18" s="237"/>
    </row>
    <row r="19" spans="1:10" ht="22.5" customHeight="1">
      <c r="A19" s="254" t="s">
        <v>48</v>
      </c>
      <c r="B19" s="256" t="s">
        <v>56</v>
      </c>
      <c r="C19" s="257"/>
      <c r="D19" s="257"/>
      <c r="E19" s="258"/>
      <c r="F19" s="256" t="s">
        <v>58</v>
      </c>
      <c r="G19" s="257"/>
      <c r="H19" s="257"/>
      <c r="I19" s="257"/>
      <c r="J19" s="258"/>
    </row>
    <row r="20" spans="1:10" ht="22.5" customHeight="1">
      <c r="A20" s="255"/>
      <c r="B20" s="259" t="s">
        <v>52</v>
      </c>
      <c r="C20" s="260"/>
      <c r="D20" s="260"/>
      <c r="E20" s="261"/>
      <c r="F20" s="259" t="s">
        <v>57</v>
      </c>
      <c r="G20" s="260"/>
      <c r="H20" s="260"/>
      <c r="I20" s="260"/>
      <c r="J20" s="261"/>
    </row>
    <row r="21" spans="1:10" ht="22.5" customHeight="1">
      <c r="A21" s="254" t="s">
        <v>49</v>
      </c>
      <c r="B21" s="256" t="s">
        <v>51</v>
      </c>
      <c r="C21" s="257"/>
      <c r="D21" s="257"/>
      <c r="E21" s="258"/>
      <c r="F21" s="256" t="s">
        <v>59</v>
      </c>
      <c r="G21" s="257"/>
      <c r="H21" s="257"/>
      <c r="I21" s="257"/>
      <c r="J21" s="258"/>
    </row>
    <row r="22" spans="1:10" ht="22.5" customHeight="1">
      <c r="A22" s="255"/>
      <c r="B22" s="259" t="s">
        <v>53</v>
      </c>
      <c r="C22" s="260"/>
      <c r="D22" s="260"/>
      <c r="E22" s="261"/>
      <c r="F22" s="259" t="s">
        <v>53</v>
      </c>
      <c r="G22" s="260"/>
      <c r="H22" s="260"/>
      <c r="I22" s="260"/>
      <c r="J22" s="261"/>
    </row>
    <row r="23" spans="1:10" ht="22.5" customHeight="1">
      <c r="A23" s="269" t="s">
        <v>50</v>
      </c>
      <c r="B23" s="256" t="s">
        <v>51</v>
      </c>
      <c r="C23" s="257"/>
      <c r="D23" s="257"/>
      <c r="E23" s="258"/>
      <c r="F23" s="256" t="s">
        <v>59</v>
      </c>
      <c r="G23" s="257"/>
      <c r="H23" s="257"/>
      <c r="I23" s="257"/>
      <c r="J23" s="258"/>
    </row>
    <row r="24" spans="1:10" ht="22.5" customHeight="1">
      <c r="A24" s="270"/>
      <c r="B24" s="259" t="s">
        <v>54</v>
      </c>
      <c r="C24" s="260"/>
      <c r="D24" s="260"/>
      <c r="E24" s="261"/>
      <c r="F24" s="259" t="s">
        <v>54</v>
      </c>
      <c r="G24" s="260"/>
      <c r="H24" s="260"/>
      <c r="I24" s="260"/>
      <c r="J24" s="261"/>
    </row>
    <row r="25" spans="1:10" ht="22.5" customHeight="1">
      <c r="A25" s="269" t="s">
        <v>50</v>
      </c>
      <c r="B25" s="256" t="s">
        <v>51</v>
      </c>
      <c r="C25" s="257"/>
      <c r="D25" s="257"/>
      <c r="E25" s="258"/>
      <c r="F25" s="276"/>
      <c r="G25" s="277"/>
      <c r="H25" s="277"/>
      <c r="I25" s="277"/>
      <c r="J25" s="278"/>
    </row>
    <row r="26" spans="1:10" ht="22.5" customHeight="1">
      <c r="A26" s="270"/>
      <c r="B26" s="259" t="s">
        <v>54</v>
      </c>
      <c r="C26" s="260"/>
      <c r="D26" s="260"/>
      <c r="E26" s="261"/>
      <c r="F26" s="279"/>
      <c r="G26" s="280"/>
      <c r="H26" s="280"/>
      <c r="I26" s="280"/>
      <c r="J26" s="281"/>
    </row>
    <row r="27" spans="1:10" ht="22.5" customHeight="1">
      <c r="A27" s="269" t="s">
        <v>50</v>
      </c>
      <c r="B27" s="256" t="s">
        <v>315</v>
      </c>
      <c r="C27" s="257"/>
      <c r="D27" s="257"/>
      <c r="E27" s="258"/>
      <c r="F27" s="256" t="s">
        <v>59</v>
      </c>
      <c r="G27" s="257"/>
      <c r="H27" s="257"/>
      <c r="I27" s="257"/>
      <c r="J27" s="258"/>
    </row>
    <row r="28" spans="1:10" ht="22.5" customHeight="1">
      <c r="A28" s="270"/>
      <c r="B28" s="274"/>
      <c r="C28" s="274"/>
      <c r="D28" s="274"/>
      <c r="E28" s="274"/>
      <c r="F28" s="259" t="s">
        <v>54</v>
      </c>
      <c r="G28" s="260"/>
      <c r="H28" s="260"/>
      <c r="I28" s="260"/>
      <c r="J28" s="261"/>
    </row>
    <row r="29" spans="1:10" ht="22.5" customHeight="1">
      <c r="A29" s="266" t="s">
        <v>60</v>
      </c>
      <c r="B29" s="267"/>
      <c r="C29" s="267"/>
      <c r="D29" s="267"/>
      <c r="E29" s="267"/>
      <c r="F29" s="267"/>
      <c r="G29" s="267"/>
      <c r="H29" s="267"/>
      <c r="I29" s="267"/>
      <c r="J29" s="268"/>
    </row>
    <row r="30" spans="1:10" ht="22.5" customHeight="1">
      <c r="A30" s="271" t="s">
        <v>55</v>
      </c>
      <c r="B30" s="272"/>
      <c r="C30" s="272"/>
      <c r="D30" s="272"/>
      <c r="E30" s="272"/>
      <c r="F30" s="272"/>
      <c r="G30" s="272"/>
      <c r="H30" s="272"/>
      <c r="I30" s="272"/>
      <c r="J30" s="273"/>
    </row>
    <row r="31" spans="1:10" ht="22.5" customHeight="1">
      <c r="A31" s="279"/>
      <c r="B31" s="280"/>
      <c r="C31" s="280"/>
      <c r="D31" s="280"/>
      <c r="E31" s="280"/>
      <c r="F31" s="280"/>
      <c r="G31" s="280"/>
      <c r="H31" s="280"/>
      <c r="I31" s="280"/>
      <c r="J31" s="281"/>
    </row>
    <row r="32" spans="1:10" ht="8.25" customHeight="1">
      <c r="A32" s="9"/>
      <c r="B32" s="9"/>
      <c r="C32" s="9"/>
      <c r="D32" s="9"/>
      <c r="E32" s="9"/>
      <c r="F32" s="9"/>
      <c r="G32" s="9"/>
      <c r="H32" s="9"/>
      <c r="I32" s="9"/>
      <c r="J32" s="9"/>
    </row>
    <row r="33" s="1" customFormat="1" ht="20.25" customHeight="1">
      <c r="A33" s="8" t="s">
        <v>12</v>
      </c>
    </row>
    <row r="34" spans="1:8" s="1" customFormat="1" ht="20.25" customHeight="1">
      <c r="A34" s="282" t="s">
        <v>11</v>
      </c>
      <c r="B34" s="282"/>
      <c r="C34" s="282"/>
      <c r="D34" s="7" t="s">
        <v>10</v>
      </c>
      <c r="G34" s="5" t="s">
        <v>9</v>
      </c>
      <c r="H34" s="5"/>
    </row>
    <row r="35" spans="1:9" s="1" customFormat="1" ht="20.25" customHeight="1">
      <c r="A35" s="237" t="s">
        <v>8</v>
      </c>
      <c r="B35" s="237"/>
      <c r="C35" s="237"/>
      <c r="D35" s="6" t="s">
        <v>7</v>
      </c>
      <c r="G35" s="5" t="s">
        <v>6</v>
      </c>
      <c r="H35" s="5"/>
      <c r="I35" s="5"/>
    </row>
    <row r="36" spans="1:4" s="1" customFormat="1" ht="15" customHeight="1">
      <c r="A36" s="237"/>
      <c r="B36" s="237"/>
      <c r="C36" s="237"/>
      <c r="D36" s="237"/>
    </row>
    <row r="37" spans="1:9" s="1" customFormat="1" ht="18.75" customHeight="1">
      <c r="A37" s="237"/>
      <c r="B37" s="237"/>
      <c r="C37" s="237"/>
      <c r="D37" s="237"/>
      <c r="E37" s="4"/>
      <c r="F37" s="275" t="s">
        <v>5</v>
      </c>
      <c r="G37" s="275"/>
      <c r="H37" s="3"/>
      <c r="I37" s="2" t="s">
        <v>4</v>
      </c>
    </row>
    <row r="38" spans="1:9" s="1" customFormat="1" ht="18.75" customHeight="1">
      <c r="A38" s="237"/>
      <c r="B38" s="237"/>
      <c r="C38" s="237"/>
      <c r="D38" s="237"/>
      <c r="E38" s="4"/>
      <c r="F38" s="275" t="s">
        <v>3</v>
      </c>
      <c r="G38" s="275"/>
      <c r="H38" s="3"/>
      <c r="I38" s="2" t="s">
        <v>2</v>
      </c>
    </row>
    <row r="39" spans="1:9" s="1" customFormat="1" ht="18.75" customHeight="1">
      <c r="A39" s="237"/>
      <c r="B39" s="237"/>
      <c r="C39" s="237"/>
      <c r="D39" s="237"/>
      <c r="E39" s="1" t="s">
        <v>1</v>
      </c>
      <c r="I39" s="2" t="s">
        <v>0</v>
      </c>
    </row>
    <row r="40" spans="1:4" s="1" customFormat="1" ht="36" customHeight="1">
      <c r="A40" s="237"/>
      <c r="B40" s="237"/>
      <c r="C40" s="237"/>
      <c r="D40" s="237"/>
    </row>
    <row r="42" ht="15.75" customHeight="1"/>
  </sheetData>
  <sheetProtection/>
  <mergeCells count="68">
    <mergeCell ref="A36:C40"/>
    <mergeCell ref="D36:D40"/>
    <mergeCell ref="F37:G37"/>
    <mergeCell ref="F38:G38"/>
    <mergeCell ref="F25:J25"/>
    <mergeCell ref="B26:E26"/>
    <mergeCell ref="F26:J26"/>
    <mergeCell ref="A31:J31"/>
    <mergeCell ref="A34:C34"/>
    <mergeCell ref="A35:C35"/>
    <mergeCell ref="A21:A22"/>
    <mergeCell ref="B21:E21"/>
    <mergeCell ref="F21:J21"/>
    <mergeCell ref="B22:E22"/>
    <mergeCell ref="F22:J22"/>
    <mergeCell ref="A23:A24"/>
    <mergeCell ref="B23:E23"/>
    <mergeCell ref="F23:J23"/>
    <mergeCell ref="B24:E24"/>
    <mergeCell ref="A29:J29"/>
    <mergeCell ref="F24:J24"/>
    <mergeCell ref="A27:A28"/>
    <mergeCell ref="B27:E27"/>
    <mergeCell ref="F27:J27"/>
    <mergeCell ref="A30:J30"/>
    <mergeCell ref="B28:E28"/>
    <mergeCell ref="F28:J28"/>
    <mergeCell ref="A25:A26"/>
    <mergeCell ref="B25:E25"/>
    <mergeCell ref="A12:J12"/>
    <mergeCell ref="A19:A20"/>
    <mergeCell ref="B19:E19"/>
    <mergeCell ref="F19:J19"/>
    <mergeCell ref="B20:E20"/>
    <mergeCell ref="F20:J20"/>
    <mergeCell ref="A13:J13"/>
    <mergeCell ref="A14:J14"/>
    <mergeCell ref="A16:J16"/>
    <mergeCell ref="A17:J17"/>
    <mergeCell ref="B18:E18"/>
    <mergeCell ref="F18:J18"/>
    <mergeCell ref="A15:J15"/>
    <mergeCell ref="J7:J11"/>
    <mergeCell ref="A8:B8"/>
    <mergeCell ref="E9:F9"/>
    <mergeCell ref="G9:I9"/>
    <mergeCell ref="A9:B9"/>
    <mergeCell ref="G10:I10"/>
    <mergeCell ref="C9:D9"/>
    <mergeCell ref="A5:D5"/>
    <mergeCell ref="F5:H5"/>
    <mergeCell ref="I5:J5"/>
    <mergeCell ref="A11:B11"/>
    <mergeCell ref="C11:I11"/>
    <mergeCell ref="A10:B10"/>
    <mergeCell ref="C10:D10"/>
    <mergeCell ref="E10:F10"/>
    <mergeCell ref="A6:D6"/>
    <mergeCell ref="A1:D2"/>
    <mergeCell ref="F1:J1"/>
    <mergeCell ref="F2:J2"/>
    <mergeCell ref="A3:D3"/>
    <mergeCell ref="F3:J3"/>
    <mergeCell ref="C8:I8"/>
    <mergeCell ref="F6:H6"/>
    <mergeCell ref="I6:J6"/>
    <mergeCell ref="A7:B7"/>
    <mergeCell ref="C7:I7"/>
  </mergeCells>
  <printOptions/>
  <pageMargins left="0.5905511811023623" right="0.5905511811023623" top="0.7874015748031497" bottom="0.7874015748031497" header="0" footer="0"/>
  <pageSetup horizontalDpi="600" verticalDpi="600" orientation="portrait" paperSize="9" scale="94" r:id="rId2"/>
  <colBreaks count="1" manualBreakCount="1">
    <brk id="10" max="65535" man="1"/>
  </colBreaks>
  <drawing r:id="rId1"/>
</worksheet>
</file>

<file path=xl/worksheets/sheet3.xml><?xml version="1.0" encoding="utf-8"?>
<worksheet xmlns="http://schemas.openxmlformats.org/spreadsheetml/2006/main" xmlns:r="http://schemas.openxmlformats.org/officeDocument/2006/relationships">
  <dimension ref="A1:J40"/>
  <sheetViews>
    <sheetView view="pageLayout" workbookViewId="0" topLeftCell="A19">
      <selection activeCell="A16" sqref="A16:J16"/>
    </sheetView>
  </sheetViews>
  <sheetFormatPr defaultColWidth="9.00390625" defaultRowHeight="13.5"/>
  <cols>
    <col min="1" max="1" width="8.375" style="0" customWidth="1"/>
    <col min="2" max="2" width="3.75390625" style="0" customWidth="1"/>
    <col min="3" max="3" width="11.875" style="0" customWidth="1"/>
    <col min="4" max="4" width="21.25390625" style="0" customWidth="1"/>
    <col min="5" max="5" width="8.50390625" style="0" customWidth="1"/>
    <col min="6" max="6" width="4.25390625" style="0" customWidth="1"/>
    <col min="7" max="7" width="7.875" style="0" customWidth="1"/>
    <col min="8" max="8" width="2.50390625" style="0" customWidth="1"/>
    <col min="9" max="9" width="12.25390625" style="0" customWidth="1"/>
    <col min="10" max="10" width="17.375" style="0" customWidth="1"/>
  </cols>
  <sheetData>
    <row r="1" spans="1:10" ht="19.5" customHeight="1">
      <c r="A1" s="231" t="s">
        <v>36</v>
      </c>
      <c r="B1" s="231"/>
      <c r="C1" s="231"/>
      <c r="D1" s="231"/>
      <c r="E1" s="13" t="s">
        <v>40</v>
      </c>
      <c r="F1" s="232" t="s">
        <v>38</v>
      </c>
      <c r="G1" s="232"/>
      <c r="H1" s="232"/>
      <c r="I1" s="232"/>
      <c r="J1" s="232"/>
    </row>
    <row r="2" spans="1:10" ht="19.5" customHeight="1">
      <c r="A2" s="231"/>
      <c r="B2" s="231"/>
      <c r="C2" s="231"/>
      <c r="D2" s="231"/>
      <c r="E2" s="13" t="s">
        <v>40</v>
      </c>
      <c r="F2" s="232" t="s">
        <v>39</v>
      </c>
      <c r="G2" s="232"/>
      <c r="H2" s="232"/>
      <c r="I2" s="232"/>
      <c r="J2" s="232"/>
    </row>
    <row r="3" spans="1:10" ht="19.5" customHeight="1">
      <c r="A3" s="233" t="s">
        <v>37</v>
      </c>
      <c r="B3" s="233"/>
      <c r="C3" s="233"/>
      <c r="D3" s="233"/>
      <c r="E3" s="13" t="s">
        <v>40</v>
      </c>
      <c r="F3" s="232" t="s">
        <v>64</v>
      </c>
      <c r="G3" s="232"/>
      <c r="H3" s="232"/>
      <c r="I3" s="232"/>
      <c r="J3" s="232"/>
    </row>
    <row r="4" spans="1:10" ht="6.75" customHeight="1">
      <c r="A4" s="12"/>
      <c r="B4" s="12"/>
      <c r="C4" s="12"/>
      <c r="D4" s="12"/>
      <c r="E4" s="12"/>
      <c r="F4" s="12"/>
      <c r="G4" s="12"/>
      <c r="H4" s="12"/>
      <c r="I4" s="12"/>
      <c r="J4" s="12"/>
    </row>
    <row r="5" spans="1:10" ht="24" customHeight="1">
      <c r="A5" s="241" t="s">
        <v>35</v>
      </c>
      <c r="B5" s="242"/>
      <c r="C5" s="242"/>
      <c r="D5" s="242"/>
      <c r="E5" s="11" t="s">
        <v>31</v>
      </c>
      <c r="F5" s="237" t="s">
        <v>34</v>
      </c>
      <c r="G5" s="237"/>
      <c r="H5" s="237"/>
      <c r="I5" s="237" t="s">
        <v>33</v>
      </c>
      <c r="J5" s="237"/>
    </row>
    <row r="6" spans="1:10" ht="20.25" customHeight="1">
      <c r="A6" s="243" t="s">
        <v>32</v>
      </c>
      <c r="B6" s="244"/>
      <c r="C6" s="244"/>
      <c r="D6" s="244"/>
      <c r="E6" s="10" t="s">
        <v>31</v>
      </c>
      <c r="F6" s="237" t="s">
        <v>30</v>
      </c>
      <c r="G6" s="237"/>
      <c r="H6" s="237"/>
      <c r="I6" s="238" t="s">
        <v>29</v>
      </c>
      <c r="J6" s="238"/>
    </row>
    <row r="7" spans="1:10" ht="21" customHeight="1">
      <c r="A7" s="239" t="s">
        <v>28</v>
      </c>
      <c r="B7" s="239"/>
      <c r="C7" s="251"/>
      <c r="D7" s="252"/>
      <c r="E7" s="252"/>
      <c r="F7" s="252"/>
      <c r="G7" s="252"/>
      <c r="H7" s="252"/>
      <c r="I7" s="253"/>
      <c r="J7" s="237" t="s">
        <v>27</v>
      </c>
    </row>
    <row r="8" spans="1:10" ht="21" customHeight="1">
      <c r="A8" s="239" t="s">
        <v>26</v>
      </c>
      <c r="B8" s="239"/>
      <c r="C8" s="251"/>
      <c r="D8" s="252"/>
      <c r="E8" s="252"/>
      <c r="F8" s="252"/>
      <c r="G8" s="252"/>
      <c r="H8" s="252"/>
      <c r="I8" s="253"/>
      <c r="J8" s="237"/>
    </row>
    <row r="9" spans="1:10" ht="21" customHeight="1">
      <c r="A9" s="239" t="s">
        <v>25</v>
      </c>
      <c r="B9" s="239"/>
      <c r="C9" s="292"/>
      <c r="D9" s="294"/>
      <c r="E9" s="246" t="s">
        <v>24</v>
      </c>
      <c r="F9" s="247"/>
      <c r="G9" s="292"/>
      <c r="H9" s="293"/>
      <c r="I9" s="294"/>
      <c r="J9" s="237"/>
    </row>
    <row r="10" spans="1:10" ht="21" customHeight="1">
      <c r="A10" s="239" t="s">
        <v>23</v>
      </c>
      <c r="B10" s="239"/>
      <c r="C10" s="237"/>
      <c r="D10" s="237"/>
      <c r="E10" s="239" t="s">
        <v>22</v>
      </c>
      <c r="F10" s="239"/>
      <c r="G10" s="292"/>
      <c r="H10" s="293"/>
      <c r="I10" s="294"/>
      <c r="J10" s="237"/>
    </row>
    <row r="11" spans="1:10" ht="21" customHeight="1">
      <c r="A11" s="239" t="s">
        <v>21</v>
      </c>
      <c r="B11" s="239"/>
      <c r="C11" s="237"/>
      <c r="D11" s="237"/>
      <c r="E11" s="237"/>
      <c r="F11" s="237"/>
      <c r="G11" s="237"/>
      <c r="H11" s="237"/>
      <c r="I11" s="237"/>
      <c r="J11" s="237"/>
    </row>
    <row r="12" spans="1:10" ht="24" customHeight="1">
      <c r="A12" s="251" t="s">
        <v>17</v>
      </c>
      <c r="B12" s="252"/>
      <c r="C12" s="252"/>
      <c r="D12" s="252"/>
      <c r="E12" s="252"/>
      <c r="F12" s="252"/>
      <c r="G12" s="252"/>
      <c r="H12" s="252"/>
      <c r="I12" s="252"/>
      <c r="J12" s="253"/>
    </row>
    <row r="13" spans="1:10" ht="24" customHeight="1">
      <c r="A13" s="241" t="s">
        <v>61</v>
      </c>
      <c r="B13" s="242"/>
      <c r="C13" s="242"/>
      <c r="D13" s="242"/>
      <c r="E13" s="242"/>
      <c r="F13" s="242"/>
      <c r="G13" s="242"/>
      <c r="H13" s="242"/>
      <c r="I13" s="242"/>
      <c r="J13" s="262"/>
    </row>
    <row r="14" spans="1:10" ht="24" customHeight="1">
      <c r="A14" s="263" t="s">
        <v>62</v>
      </c>
      <c r="B14" s="264"/>
      <c r="C14" s="264"/>
      <c r="D14" s="264"/>
      <c r="E14" s="264"/>
      <c r="F14" s="264"/>
      <c r="G14" s="264"/>
      <c r="H14" s="264"/>
      <c r="I14" s="264"/>
      <c r="J14" s="265"/>
    </row>
    <row r="15" spans="1:10" ht="24" customHeight="1">
      <c r="A15" s="243" t="s">
        <v>63</v>
      </c>
      <c r="B15" s="244"/>
      <c r="C15" s="244"/>
      <c r="D15" s="244"/>
      <c r="E15" s="244"/>
      <c r="F15" s="244"/>
      <c r="G15" s="244"/>
      <c r="H15" s="244"/>
      <c r="I15" s="244"/>
      <c r="J15" s="245"/>
    </row>
    <row r="16" spans="1:10" ht="24" customHeight="1">
      <c r="A16" s="251" t="s">
        <v>375</v>
      </c>
      <c r="B16" s="252"/>
      <c r="C16" s="252"/>
      <c r="D16" s="252"/>
      <c r="E16" s="252"/>
      <c r="F16" s="252"/>
      <c r="G16" s="252"/>
      <c r="H16" s="252"/>
      <c r="I16" s="252"/>
      <c r="J16" s="253"/>
    </row>
    <row r="17" spans="1:10" ht="24" customHeight="1">
      <c r="A17" s="251" t="s">
        <v>16</v>
      </c>
      <c r="B17" s="252"/>
      <c r="C17" s="252"/>
      <c r="D17" s="252"/>
      <c r="E17" s="252"/>
      <c r="F17" s="252"/>
      <c r="G17" s="252"/>
      <c r="H17" s="252"/>
      <c r="I17" s="252"/>
      <c r="J17" s="253"/>
    </row>
    <row r="18" spans="1:10" ht="24.75" customHeight="1">
      <c r="A18" s="199" t="s">
        <v>15</v>
      </c>
      <c r="B18" s="237" t="s">
        <v>14</v>
      </c>
      <c r="C18" s="237"/>
      <c r="D18" s="237"/>
      <c r="E18" s="237"/>
      <c r="F18" s="237" t="s">
        <v>13</v>
      </c>
      <c r="G18" s="237"/>
      <c r="H18" s="237"/>
      <c r="I18" s="237"/>
      <c r="J18" s="237"/>
    </row>
    <row r="19" spans="1:10" ht="22.5" customHeight="1">
      <c r="A19" s="286"/>
      <c r="B19" s="288"/>
      <c r="C19" s="288"/>
      <c r="D19" s="288"/>
      <c r="E19" s="288"/>
      <c r="F19" s="288"/>
      <c r="G19" s="288"/>
      <c r="H19" s="288"/>
      <c r="I19" s="288"/>
      <c r="J19" s="288"/>
    </row>
    <row r="20" spans="1:10" ht="22.5" customHeight="1">
      <c r="A20" s="287"/>
      <c r="B20" s="274"/>
      <c r="C20" s="274"/>
      <c r="D20" s="274"/>
      <c r="E20" s="274"/>
      <c r="F20" s="274"/>
      <c r="G20" s="274"/>
      <c r="H20" s="274"/>
      <c r="I20" s="274"/>
      <c r="J20" s="274"/>
    </row>
    <row r="21" spans="1:10" ht="22.5" customHeight="1">
      <c r="A21" s="286"/>
      <c r="B21" s="288"/>
      <c r="C21" s="288"/>
      <c r="D21" s="288"/>
      <c r="E21" s="288"/>
      <c r="F21" s="288"/>
      <c r="G21" s="288"/>
      <c r="H21" s="288"/>
      <c r="I21" s="288"/>
      <c r="J21" s="288"/>
    </row>
    <row r="22" spans="1:10" ht="22.5" customHeight="1">
      <c r="A22" s="287"/>
      <c r="B22" s="274"/>
      <c r="C22" s="274"/>
      <c r="D22" s="274"/>
      <c r="E22" s="274"/>
      <c r="F22" s="274"/>
      <c r="G22" s="274"/>
      <c r="H22" s="274"/>
      <c r="I22" s="274"/>
      <c r="J22" s="274"/>
    </row>
    <row r="23" spans="1:10" ht="22.5" customHeight="1">
      <c r="A23" s="286"/>
      <c r="B23" s="288"/>
      <c r="C23" s="288"/>
      <c r="D23" s="288"/>
      <c r="E23" s="288"/>
      <c r="F23" s="288"/>
      <c r="G23" s="288"/>
      <c r="H23" s="288"/>
      <c r="I23" s="288"/>
      <c r="J23" s="288"/>
    </row>
    <row r="24" spans="1:10" ht="22.5" customHeight="1">
      <c r="A24" s="287"/>
      <c r="B24" s="274"/>
      <c r="C24" s="274"/>
      <c r="D24" s="274"/>
      <c r="E24" s="274"/>
      <c r="F24" s="274"/>
      <c r="G24" s="274"/>
      <c r="H24" s="274"/>
      <c r="I24" s="274"/>
      <c r="J24" s="274"/>
    </row>
    <row r="25" spans="1:10" ht="22.5" customHeight="1">
      <c r="A25" s="286"/>
      <c r="B25" s="288"/>
      <c r="C25" s="288"/>
      <c r="D25" s="288"/>
      <c r="E25" s="288"/>
      <c r="F25" s="288"/>
      <c r="G25" s="288"/>
      <c r="H25" s="288"/>
      <c r="I25" s="288"/>
      <c r="J25" s="288"/>
    </row>
    <row r="26" spans="1:10" ht="22.5" customHeight="1">
      <c r="A26" s="287"/>
      <c r="B26" s="274"/>
      <c r="C26" s="274"/>
      <c r="D26" s="274"/>
      <c r="E26" s="274"/>
      <c r="F26" s="274"/>
      <c r="G26" s="274"/>
      <c r="H26" s="274"/>
      <c r="I26" s="274"/>
      <c r="J26" s="274"/>
    </row>
    <row r="27" spans="1:10" ht="22.5" customHeight="1">
      <c r="A27" s="286"/>
      <c r="B27" s="288"/>
      <c r="C27" s="288"/>
      <c r="D27" s="288"/>
      <c r="E27" s="288"/>
      <c r="F27" s="288"/>
      <c r="G27" s="288"/>
      <c r="H27" s="288"/>
      <c r="I27" s="288"/>
      <c r="J27" s="288"/>
    </row>
    <row r="28" spans="1:10" ht="22.5" customHeight="1">
      <c r="A28" s="287"/>
      <c r="B28" s="274"/>
      <c r="C28" s="274"/>
      <c r="D28" s="274"/>
      <c r="E28" s="274"/>
      <c r="F28" s="274"/>
      <c r="G28" s="274"/>
      <c r="H28" s="274"/>
      <c r="I28" s="274"/>
      <c r="J28" s="274"/>
    </row>
    <row r="29" spans="1:10" ht="22.5" customHeight="1">
      <c r="A29" s="283" t="s">
        <v>60</v>
      </c>
      <c r="B29" s="284"/>
      <c r="C29" s="284"/>
      <c r="D29" s="284"/>
      <c r="E29" s="284"/>
      <c r="F29" s="284"/>
      <c r="G29" s="284"/>
      <c r="H29" s="284"/>
      <c r="I29" s="284"/>
      <c r="J29" s="285"/>
    </row>
    <row r="30" spans="1:10" ht="22.5" customHeight="1">
      <c r="A30" s="289"/>
      <c r="B30" s="290"/>
      <c r="C30" s="290"/>
      <c r="D30" s="290"/>
      <c r="E30" s="290"/>
      <c r="F30" s="290"/>
      <c r="G30" s="290"/>
      <c r="H30" s="290"/>
      <c r="I30" s="290"/>
      <c r="J30" s="291"/>
    </row>
    <row r="31" spans="1:10" ht="22.5" customHeight="1">
      <c r="A31" s="279"/>
      <c r="B31" s="280"/>
      <c r="C31" s="280"/>
      <c r="D31" s="280"/>
      <c r="E31" s="280"/>
      <c r="F31" s="280"/>
      <c r="G31" s="280"/>
      <c r="H31" s="280"/>
      <c r="I31" s="280"/>
      <c r="J31" s="281"/>
    </row>
    <row r="32" spans="1:10" ht="8.25" customHeight="1">
      <c r="A32" s="9"/>
      <c r="B32" s="9"/>
      <c r="C32" s="9"/>
      <c r="D32" s="9"/>
      <c r="E32" s="9"/>
      <c r="F32" s="9"/>
      <c r="G32" s="9"/>
      <c r="H32" s="9"/>
      <c r="I32" s="9"/>
      <c r="J32" s="9"/>
    </row>
    <row r="33" s="1" customFormat="1" ht="20.25" customHeight="1">
      <c r="A33" s="8" t="s">
        <v>12</v>
      </c>
    </row>
    <row r="34" spans="1:8" s="1" customFormat="1" ht="20.25" customHeight="1">
      <c r="A34" s="282" t="s">
        <v>11</v>
      </c>
      <c r="B34" s="282"/>
      <c r="C34" s="282"/>
      <c r="D34" s="7" t="s">
        <v>10</v>
      </c>
      <c r="G34" s="5" t="s">
        <v>9</v>
      </c>
      <c r="H34" s="5"/>
    </row>
    <row r="35" spans="1:9" s="1" customFormat="1" ht="20.25" customHeight="1">
      <c r="A35" s="237" t="s">
        <v>8</v>
      </c>
      <c r="B35" s="237"/>
      <c r="C35" s="237"/>
      <c r="D35" s="6" t="s">
        <v>7</v>
      </c>
      <c r="G35" s="5" t="s">
        <v>6</v>
      </c>
      <c r="H35" s="5"/>
      <c r="I35" s="5"/>
    </row>
    <row r="36" spans="1:4" s="1" customFormat="1" ht="15" customHeight="1">
      <c r="A36" s="237"/>
      <c r="B36" s="237"/>
      <c r="C36" s="237"/>
      <c r="D36" s="237"/>
    </row>
    <row r="37" spans="1:9" s="1" customFormat="1" ht="18.75" customHeight="1">
      <c r="A37" s="237"/>
      <c r="B37" s="237"/>
      <c r="C37" s="237"/>
      <c r="D37" s="237"/>
      <c r="E37" s="4"/>
      <c r="F37" s="275" t="s">
        <v>5</v>
      </c>
      <c r="G37" s="275"/>
      <c r="H37" s="3"/>
      <c r="I37" s="2" t="s">
        <v>4</v>
      </c>
    </row>
    <row r="38" spans="1:9" s="1" customFormat="1" ht="18.75" customHeight="1">
      <c r="A38" s="237"/>
      <c r="B38" s="237"/>
      <c r="C38" s="237"/>
      <c r="D38" s="237"/>
      <c r="E38" s="4"/>
      <c r="F38" s="275" t="s">
        <v>3</v>
      </c>
      <c r="G38" s="275"/>
      <c r="H38" s="3"/>
      <c r="I38" s="2" t="s">
        <v>2</v>
      </c>
    </row>
    <row r="39" spans="1:9" s="1" customFormat="1" ht="18.75" customHeight="1">
      <c r="A39" s="237"/>
      <c r="B39" s="237"/>
      <c r="C39" s="237"/>
      <c r="D39" s="237"/>
      <c r="E39" s="1" t="s">
        <v>1</v>
      </c>
      <c r="I39" s="2" t="s">
        <v>0</v>
      </c>
    </row>
    <row r="40" spans="1:4" s="1" customFormat="1" ht="27" customHeight="1">
      <c r="A40" s="237"/>
      <c r="B40" s="237"/>
      <c r="C40" s="237"/>
      <c r="D40" s="237"/>
    </row>
    <row r="42" ht="15.75" customHeight="1"/>
  </sheetData>
  <sheetProtection/>
  <mergeCells count="68">
    <mergeCell ref="I5:J5"/>
    <mergeCell ref="I6:J6"/>
    <mergeCell ref="C8:I8"/>
    <mergeCell ref="C7:I7"/>
    <mergeCell ref="A1:D2"/>
    <mergeCell ref="A3:D3"/>
    <mergeCell ref="F1:J1"/>
    <mergeCell ref="F2:J2"/>
    <mergeCell ref="F3:J3"/>
    <mergeCell ref="A5:D5"/>
    <mergeCell ref="A6:D6"/>
    <mergeCell ref="E9:F9"/>
    <mergeCell ref="E10:F10"/>
    <mergeCell ref="C9:D9"/>
    <mergeCell ref="C10:D10"/>
    <mergeCell ref="F5:H5"/>
    <mergeCell ref="F6:H6"/>
    <mergeCell ref="A7:B7"/>
    <mergeCell ref="A8:B8"/>
    <mergeCell ref="B18:E18"/>
    <mergeCell ref="F18:J18"/>
    <mergeCell ref="A19:A20"/>
    <mergeCell ref="B19:E19"/>
    <mergeCell ref="G9:I9"/>
    <mergeCell ref="G10:I10"/>
    <mergeCell ref="F19:J19"/>
    <mergeCell ref="A9:B9"/>
    <mergeCell ref="A10:B10"/>
    <mergeCell ref="A11:B11"/>
    <mergeCell ref="B20:E20"/>
    <mergeCell ref="F20:J20"/>
    <mergeCell ref="C11:I11"/>
    <mergeCell ref="J7:J11"/>
    <mergeCell ref="A12:J12"/>
    <mergeCell ref="A16:J16"/>
    <mergeCell ref="A13:J13"/>
    <mergeCell ref="A14:J14"/>
    <mergeCell ref="A15:J15"/>
    <mergeCell ref="A17:J17"/>
    <mergeCell ref="A23:A24"/>
    <mergeCell ref="B23:E23"/>
    <mergeCell ref="F23:J23"/>
    <mergeCell ref="B24:E24"/>
    <mergeCell ref="A21:A22"/>
    <mergeCell ref="B21:E21"/>
    <mergeCell ref="F21:J21"/>
    <mergeCell ref="B22:E22"/>
    <mergeCell ref="F22:J22"/>
    <mergeCell ref="F38:G38"/>
    <mergeCell ref="A31:J31"/>
    <mergeCell ref="A30:J30"/>
    <mergeCell ref="A34:C34"/>
    <mergeCell ref="F24:J24"/>
    <mergeCell ref="A25:A26"/>
    <mergeCell ref="B25:E25"/>
    <mergeCell ref="F25:J25"/>
    <mergeCell ref="B26:E26"/>
    <mergeCell ref="F26:J26"/>
    <mergeCell ref="A35:C35"/>
    <mergeCell ref="A36:C40"/>
    <mergeCell ref="A29:J29"/>
    <mergeCell ref="A27:A28"/>
    <mergeCell ref="B27:E27"/>
    <mergeCell ref="F27:J27"/>
    <mergeCell ref="B28:E28"/>
    <mergeCell ref="F28:J28"/>
    <mergeCell ref="D36:D40"/>
    <mergeCell ref="F37:G37"/>
  </mergeCells>
  <printOptions/>
  <pageMargins left="0.5905511811023623" right="0.5905511811023623" top="0.7874015748031497" bottom="0.910625" header="0" footer="0"/>
  <pageSetup horizontalDpi="600" verticalDpi="600" orientation="portrait" paperSize="9" scale="94"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J38"/>
  <sheetViews>
    <sheetView view="pageLayout" workbookViewId="0" topLeftCell="A1">
      <selection activeCell="A6" sqref="A6:J6"/>
    </sheetView>
  </sheetViews>
  <sheetFormatPr defaultColWidth="9.00390625" defaultRowHeight="13.5"/>
  <cols>
    <col min="1" max="1" width="8.375" style="0" customWidth="1"/>
    <col min="2" max="2" width="3.625" style="0" customWidth="1"/>
    <col min="3" max="3" width="9.875" style="0" customWidth="1"/>
    <col min="4" max="4" width="20.625" style="0" customWidth="1"/>
    <col min="5" max="5" width="8.625" style="0" customWidth="1"/>
    <col min="6" max="6" width="3.625" style="0" customWidth="1"/>
    <col min="7" max="7" width="7.125" style="0" customWidth="1"/>
    <col min="8" max="8" width="3.125" style="0" customWidth="1"/>
    <col min="9" max="9" width="10.625" style="0" customWidth="1"/>
    <col min="10" max="10" width="30.75390625" style="0" customWidth="1"/>
  </cols>
  <sheetData>
    <row r="1" spans="1:10" ht="37.5" customHeight="1">
      <c r="A1" s="300" t="s">
        <v>234</v>
      </c>
      <c r="B1" s="301"/>
      <c r="C1" s="301"/>
      <c r="D1" s="301"/>
      <c r="E1" s="301"/>
      <c r="F1" s="301"/>
      <c r="G1" s="301"/>
      <c r="H1" s="301"/>
      <c r="I1" s="301"/>
      <c r="J1" s="301"/>
    </row>
    <row r="2" spans="1:10" ht="21" customHeight="1">
      <c r="A2" s="251" t="s">
        <v>17</v>
      </c>
      <c r="B2" s="252"/>
      <c r="C2" s="252"/>
      <c r="D2" s="252"/>
      <c r="E2" s="252"/>
      <c r="F2" s="252"/>
      <c r="G2" s="252"/>
      <c r="H2" s="252"/>
      <c r="I2" s="252"/>
      <c r="J2" s="253"/>
    </row>
    <row r="3" spans="1:10" ht="21" customHeight="1">
      <c r="A3" s="241" t="s">
        <v>20</v>
      </c>
      <c r="B3" s="242"/>
      <c r="C3" s="242"/>
      <c r="D3" s="242"/>
      <c r="E3" s="242"/>
      <c r="F3" s="242"/>
      <c r="G3" s="242"/>
      <c r="H3" s="242"/>
      <c r="I3" s="242"/>
      <c r="J3" s="262"/>
    </row>
    <row r="4" spans="1:10" ht="21" customHeight="1">
      <c r="A4" s="263" t="s">
        <v>19</v>
      </c>
      <c r="B4" s="264"/>
      <c r="C4" s="264"/>
      <c r="D4" s="264"/>
      <c r="E4" s="264"/>
      <c r="F4" s="264"/>
      <c r="G4" s="264"/>
      <c r="H4" s="264"/>
      <c r="I4" s="264"/>
      <c r="J4" s="265"/>
    </row>
    <row r="5" spans="1:10" ht="21" customHeight="1">
      <c r="A5" s="243" t="s">
        <v>18</v>
      </c>
      <c r="B5" s="244"/>
      <c r="C5" s="244"/>
      <c r="D5" s="244"/>
      <c r="E5" s="244"/>
      <c r="F5" s="244"/>
      <c r="G5" s="244"/>
      <c r="H5" s="244"/>
      <c r="I5" s="244"/>
      <c r="J5" s="245"/>
    </row>
    <row r="6" spans="1:10" ht="21" customHeight="1">
      <c r="A6" s="251" t="s">
        <v>375</v>
      </c>
      <c r="B6" s="252"/>
      <c r="C6" s="252"/>
      <c r="D6" s="252"/>
      <c r="E6" s="252"/>
      <c r="F6" s="252"/>
      <c r="G6" s="252"/>
      <c r="H6" s="252"/>
      <c r="I6" s="252"/>
      <c r="J6" s="253"/>
    </row>
    <row r="7" spans="1:10" ht="21" customHeight="1">
      <c r="A7" s="251" t="s">
        <v>16</v>
      </c>
      <c r="B7" s="252"/>
      <c r="C7" s="252"/>
      <c r="D7" s="252"/>
      <c r="E7" s="252"/>
      <c r="F7" s="252"/>
      <c r="G7" s="252"/>
      <c r="H7" s="252"/>
      <c r="I7" s="252"/>
      <c r="J7" s="253"/>
    </row>
    <row r="8" spans="1:10" ht="18.75">
      <c r="A8" s="14" t="s">
        <v>15</v>
      </c>
      <c r="B8" s="237" t="s">
        <v>14</v>
      </c>
      <c r="C8" s="237"/>
      <c r="D8" s="237"/>
      <c r="E8" s="237"/>
      <c r="F8" s="237" t="s">
        <v>13</v>
      </c>
      <c r="G8" s="237"/>
      <c r="H8" s="237"/>
      <c r="I8" s="237"/>
      <c r="J8" s="237"/>
    </row>
    <row r="9" spans="1:10" ht="22.5" customHeight="1">
      <c r="A9" s="295"/>
      <c r="B9" s="297"/>
      <c r="C9" s="297"/>
      <c r="D9" s="297"/>
      <c r="E9" s="297"/>
      <c r="F9" s="297"/>
      <c r="G9" s="297"/>
      <c r="H9" s="297"/>
      <c r="I9" s="297"/>
      <c r="J9" s="297"/>
    </row>
    <row r="10" spans="1:10" ht="22.5" customHeight="1">
      <c r="A10" s="296"/>
      <c r="B10" s="298"/>
      <c r="C10" s="298"/>
      <c r="D10" s="298"/>
      <c r="E10" s="298"/>
      <c r="F10" s="298"/>
      <c r="G10" s="298"/>
      <c r="H10" s="298"/>
      <c r="I10" s="298"/>
      <c r="J10" s="298"/>
    </row>
    <row r="11" spans="1:10" ht="22.5" customHeight="1">
      <c r="A11" s="295"/>
      <c r="B11" s="299"/>
      <c r="C11" s="299"/>
      <c r="D11" s="299"/>
      <c r="E11" s="299"/>
      <c r="F11" s="302"/>
      <c r="G11" s="303"/>
      <c r="H11" s="303"/>
      <c r="I11" s="303"/>
      <c r="J11" s="304"/>
    </row>
    <row r="12" spans="1:10" ht="22.5" customHeight="1">
      <c r="A12" s="296"/>
      <c r="B12" s="298"/>
      <c r="C12" s="298"/>
      <c r="D12" s="298"/>
      <c r="E12" s="298"/>
      <c r="F12" s="298"/>
      <c r="G12" s="298"/>
      <c r="H12" s="298"/>
      <c r="I12" s="298"/>
      <c r="J12" s="298"/>
    </row>
    <row r="13" spans="1:10" ht="22.5" customHeight="1">
      <c r="A13" s="295"/>
      <c r="B13" s="299"/>
      <c r="C13" s="299"/>
      <c r="D13" s="299"/>
      <c r="E13" s="299"/>
      <c r="F13" s="302"/>
      <c r="G13" s="303"/>
      <c r="H13" s="303"/>
      <c r="I13" s="303"/>
      <c r="J13" s="304"/>
    </row>
    <row r="14" spans="1:10" ht="22.5" customHeight="1">
      <c r="A14" s="296"/>
      <c r="B14" s="298"/>
      <c r="C14" s="298"/>
      <c r="D14" s="298"/>
      <c r="E14" s="298"/>
      <c r="F14" s="298"/>
      <c r="G14" s="298"/>
      <c r="H14" s="298"/>
      <c r="I14" s="298"/>
      <c r="J14" s="298"/>
    </row>
    <row r="15" spans="1:10" ht="22.5" customHeight="1">
      <c r="A15" s="295"/>
      <c r="B15" s="299"/>
      <c r="C15" s="299"/>
      <c r="D15" s="299"/>
      <c r="E15" s="299"/>
      <c r="F15" s="299"/>
      <c r="G15" s="299"/>
      <c r="H15" s="299"/>
      <c r="I15" s="299"/>
      <c r="J15" s="299"/>
    </row>
    <row r="16" spans="1:10" ht="22.5" customHeight="1">
      <c r="A16" s="296"/>
      <c r="B16" s="298"/>
      <c r="C16" s="298"/>
      <c r="D16" s="298"/>
      <c r="E16" s="298"/>
      <c r="F16" s="298"/>
      <c r="G16" s="298"/>
      <c r="H16" s="298"/>
      <c r="I16" s="298"/>
      <c r="J16" s="298"/>
    </row>
    <row r="17" spans="1:10" ht="22.5" customHeight="1">
      <c r="A17" s="295"/>
      <c r="B17" s="297"/>
      <c r="C17" s="297"/>
      <c r="D17" s="297"/>
      <c r="E17" s="297"/>
      <c r="F17" s="297"/>
      <c r="G17" s="297"/>
      <c r="H17" s="297"/>
      <c r="I17" s="297"/>
      <c r="J17" s="297"/>
    </row>
    <row r="18" spans="1:10" ht="22.5" customHeight="1">
      <c r="A18" s="296"/>
      <c r="B18" s="298"/>
      <c r="C18" s="298"/>
      <c r="D18" s="298"/>
      <c r="E18" s="298"/>
      <c r="F18" s="298"/>
      <c r="G18" s="298"/>
      <c r="H18" s="298"/>
      <c r="I18" s="298"/>
      <c r="J18" s="298"/>
    </row>
    <row r="19" spans="1:10" ht="22.5" customHeight="1">
      <c r="A19" s="295"/>
      <c r="B19" s="299"/>
      <c r="C19" s="299"/>
      <c r="D19" s="299"/>
      <c r="E19" s="299"/>
      <c r="F19" s="299"/>
      <c r="G19" s="299"/>
      <c r="H19" s="299"/>
      <c r="I19" s="299"/>
      <c r="J19" s="299"/>
    </row>
    <row r="20" spans="1:10" ht="22.5" customHeight="1">
      <c r="A20" s="296"/>
      <c r="B20" s="298"/>
      <c r="C20" s="298"/>
      <c r="D20" s="298"/>
      <c r="E20" s="298"/>
      <c r="F20" s="298"/>
      <c r="G20" s="298"/>
      <c r="H20" s="298"/>
      <c r="I20" s="298"/>
      <c r="J20" s="298"/>
    </row>
    <row r="21" spans="1:10" ht="22.5" customHeight="1">
      <c r="A21" s="295"/>
      <c r="B21" s="299"/>
      <c r="C21" s="299"/>
      <c r="D21" s="299"/>
      <c r="E21" s="299"/>
      <c r="F21" s="299"/>
      <c r="G21" s="299"/>
      <c r="H21" s="299"/>
      <c r="I21" s="299"/>
      <c r="J21" s="299"/>
    </row>
    <row r="22" spans="1:10" ht="22.5" customHeight="1">
      <c r="A22" s="296"/>
      <c r="B22" s="298"/>
      <c r="C22" s="298"/>
      <c r="D22" s="298"/>
      <c r="E22" s="298"/>
      <c r="F22" s="298"/>
      <c r="G22" s="298"/>
      <c r="H22" s="298"/>
      <c r="I22" s="298"/>
      <c r="J22" s="298"/>
    </row>
    <row r="23" spans="1:10" ht="22.5" customHeight="1">
      <c r="A23" s="295"/>
      <c r="B23" s="299"/>
      <c r="C23" s="299"/>
      <c r="D23" s="299"/>
      <c r="E23" s="299"/>
      <c r="F23" s="299"/>
      <c r="G23" s="299"/>
      <c r="H23" s="299"/>
      <c r="I23" s="299"/>
      <c r="J23" s="299"/>
    </row>
    <row r="24" spans="1:10" ht="22.5" customHeight="1">
      <c r="A24" s="296"/>
      <c r="B24" s="298"/>
      <c r="C24" s="298"/>
      <c r="D24" s="298"/>
      <c r="E24" s="298"/>
      <c r="F24" s="298"/>
      <c r="G24" s="298"/>
      <c r="H24" s="298"/>
      <c r="I24" s="298"/>
      <c r="J24" s="298"/>
    </row>
    <row r="25" spans="1:10" ht="22.5" customHeight="1">
      <c r="A25" s="295"/>
      <c r="B25" s="299"/>
      <c r="C25" s="299"/>
      <c r="D25" s="299"/>
      <c r="E25" s="299"/>
      <c r="F25" s="299"/>
      <c r="G25" s="299"/>
      <c r="H25" s="299"/>
      <c r="I25" s="299"/>
      <c r="J25" s="299"/>
    </row>
    <row r="26" spans="1:10" ht="22.5" customHeight="1">
      <c r="A26" s="296"/>
      <c r="B26" s="298"/>
      <c r="C26" s="298"/>
      <c r="D26" s="298"/>
      <c r="E26" s="298"/>
      <c r="F26" s="298"/>
      <c r="G26" s="298"/>
      <c r="H26" s="298"/>
      <c r="I26" s="298"/>
      <c r="J26" s="298"/>
    </row>
    <row r="27" spans="1:10" ht="22.5" customHeight="1">
      <c r="A27" s="295"/>
      <c r="B27" s="299"/>
      <c r="C27" s="299"/>
      <c r="D27" s="299"/>
      <c r="E27" s="299"/>
      <c r="F27" s="299"/>
      <c r="G27" s="299"/>
      <c r="H27" s="299"/>
      <c r="I27" s="299"/>
      <c r="J27" s="299"/>
    </row>
    <row r="28" spans="1:10" ht="22.5" customHeight="1">
      <c r="A28" s="296"/>
      <c r="B28" s="298"/>
      <c r="C28" s="298"/>
      <c r="D28" s="298"/>
      <c r="E28" s="298"/>
      <c r="F28" s="298"/>
      <c r="G28" s="298"/>
      <c r="H28" s="298"/>
      <c r="I28" s="298"/>
      <c r="J28" s="298"/>
    </row>
    <row r="29" spans="1:10" ht="22.5" customHeight="1">
      <c r="A29" s="295"/>
      <c r="B29" s="305"/>
      <c r="C29" s="305"/>
      <c r="D29" s="305"/>
      <c r="E29" s="305"/>
      <c r="F29" s="305"/>
      <c r="G29" s="305"/>
      <c r="H29" s="305"/>
      <c r="I29" s="305"/>
      <c r="J29" s="305"/>
    </row>
    <row r="30" spans="1:10" ht="22.5" customHeight="1">
      <c r="A30" s="296"/>
      <c r="B30" s="306"/>
      <c r="C30" s="306"/>
      <c r="D30" s="306"/>
      <c r="E30" s="306"/>
      <c r="F30" s="306"/>
      <c r="G30" s="306"/>
      <c r="H30" s="306"/>
      <c r="I30" s="306"/>
      <c r="J30" s="306"/>
    </row>
    <row r="31" spans="1:10" ht="22.5" customHeight="1">
      <c r="A31" s="295"/>
      <c r="B31" s="305"/>
      <c r="C31" s="305"/>
      <c r="D31" s="305"/>
      <c r="E31" s="305"/>
      <c r="F31" s="305"/>
      <c r="G31" s="305"/>
      <c r="H31" s="305"/>
      <c r="I31" s="305"/>
      <c r="J31" s="305"/>
    </row>
    <row r="32" spans="1:10" ht="22.5" customHeight="1">
      <c r="A32" s="296"/>
      <c r="B32" s="306"/>
      <c r="C32" s="306"/>
      <c r="D32" s="306"/>
      <c r="E32" s="306"/>
      <c r="F32" s="306"/>
      <c r="G32" s="306"/>
      <c r="H32" s="306"/>
      <c r="I32" s="306"/>
      <c r="J32" s="306"/>
    </row>
    <row r="33" spans="1:10" ht="22.5" customHeight="1">
      <c r="A33" s="295"/>
      <c r="B33" s="305"/>
      <c r="C33" s="305"/>
      <c r="D33" s="305"/>
      <c r="E33" s="305"/>
      <c r="F33" s="305"/>
      <c r="G33" s="305"/>
      <c r="H33" s="305"/>
      <c r="I33" s="305"/>
      <c r="J33" s="305"/>
    </row>
    <row r="34" spans="1:10" ht="22.5" customHeight="1">
      <c r="A34" s="296"/>
      <c r="B34" s="306"/>
      <c r="C34" s="306"/>
      <c r="D34" s="306"/>
      <c r="E34" s="306"/>
      <c r="F34" s="306"/>
      <c r="G34" s="306"/>
      <c r="H34" s="306"/>
      <c r="I34" s="306"/>
      <c r="J34" s="306"/>
    </row>
    <row r="35" spans="1:10" ht="22.5" customHeight="1">
      <c r="A35" s="295"/>
      <c r="B35" s="305"/>
      <c r="C35" s="305"/>
      <c r="D35" s="305"/>
      <c r="E35" s="305"/>
      <c r="F35" s="305"/>
      <c r="G35" s="305"/>
      <c r="H35" s="305"/>
      <c r="I35" s="305"/>
      <c r="J35" s="305"/>
    </row>
    <row r="36" spans="1:10" ht="22.5" customHeight="1">
      <c r="A36" s="296"/>
      <c r="B36" s="306"/>
      <c r="C36" s="306"/>
      <c r="D36" s="306"/>
      <c r="E36" s="306"/>
      <c r="F36" s="306"/>
      <c r="G36" s="306"/>
      <c r="H36" s="306"/>
      <c r="I36" s="306"/>
      <c r="J36" s="306"/>
    </row>
    <row r="37" spans="1:10" ht="22.5" customHeight="1">
      <c r="A37" s="295"/>
      <c r="B37" s="305"/>
      <c r="C37" s="305"/>
      <c r="D37" s="305"/>
      <c r="E37" s="305"/>
      <c r="F37" s="305"/>
      <c r="G37" s="305"/>
      <c r="H37" s="305"/>
      <c r="I37" s="305"/>
      <c r="J37" s="305"/>
    </row>
    <row r="38" spans="1:10" ht="22.5" customHeight="1">
      <c r="A38" s="296"/>
      <c r="B38" s="306"/>
      <c r="C38" s="306"/>
      <c r="D38" s="306"/>
      <c r="E38" s="306"/>
      <c r="F38" s="306"/>
      <c r="G38" s="306"/>
      <c r="H38" s="306"/>
      <c r="I38" s="306"/>
      <c r="J38" s="306"/>
    </row>
  </sheetData>
  <sheetProtection/>
  <mergeCells count="84">
    <mergeCell ref="A35:A36"/>
    <mergeCell ref="B35:E35"/>
    <mergeCell ref="F35:J35"/>
    <mergeCell ref="B36:E36"/>
    <mergeCell ref="F36:J36"/>
    <mergeCell ref="A37:A38"/>
    <mergeCell ref="B37:E37"/>
    <mergeCell ref="F37:J37"/>
    <mergeCell ref="B38:E38"/>
    <mergeCell ref="F38:J38"/>
    <mergeCell ref="A31:A32"/>
    <mergeCell ref="B31:E31"/>
    <mergeCell ref="F31:J31"/>
    <mergeCell ref="B32:E32"/>
    <mergeCell ref="F32:J32"/>
    <mergeCell ref="A33:A34"/>
    <mergeCell ref="B33:E33"/>
    <mergeCell ref="F33:J33"/>
    <mergeCell ref="B34:E34"/>
    <mergeCell ref="F34:J34"/>
    <mergeCell ref="A29:A30"/>
    <mergeCell ref="B29:E29"/>
    <mergeCell ref="A27:A28"/>
    <mergeCell ref="B27:E27"/>
    <mergeCell ref="F27:J27"/>
    <mergeCell ref="B28:E28"/>
    <mergeCell ref="F28:J28"/>
    <mergeCell ref="A5:J5"/>
    <mergeCell ref="A6:J6"/>
    <mergeCell ref="F29:J29"/>
    <mergeCell ref="B30:E30"/>
    <mergeCell ref="F30:J30"/>
    <mergeCell ref="A17:A18"/>
    <mergeCell ref="B17:E17"/>
    <mergeCell ref="F17:J17"/>
    <mergeCell ref="B18:E18"/>
    <mergeCell ref="F18:J18"/>
    <mergeCell ref="F14:J14"/>
    <mergeCell ref="F10:J10"/>
    <mergeCell ref="A11:A12"/>
    <mergeCell ref="B11:E11"/>
    <mergeCell ref="F11:J11"/>
    <mergeCell ref="B12:E12"/>
    <mergeCell ref="F12:J12"/>
    <mergeCell ref="A15:A16"/>
    <mergeCell ref="B15:E15"/>
    <mergeCell ref="F15:J15"/>
    <mergeCell ref="B16:E16"/>
    <mergeCell ref="F16:J16"/>
    <mergeCell ref="A1:J1"/>
    <mergeCell ref="A13:A14"/>
    <mergeCell ref="B13:E13"/>
    <mergeCell ref="F13:J13"/>
    <mergeCell ref="B14:E14"/>
    <mergeCell ref="B23:E23"/>
    <mergeCell ref="F23:J23"/>
    <mergeCell ref="B24:E24"/>
    <mergeCell ref="F24:J24"/>
    <mergeCell ref="A25:A26"/>
    <mergeCell ref="B25:E25"/>
    <mergeCell ref="F25:J25"/>
    <mergeCell ref="B26:E26"/>
    <mergeCell ref="F26:J26"/>
    <mergeCell ref="A23:A24"/>
    <mergeCell ref="A21:A22"/>
    <mergeCell ref="B21:E21"/>
    <mergeCell ref="F21:J21"/>
    <mergeCell ref="B22:E22"/>
    <mergeCell ref="F22:J22"/>
    <mergeCell ref="A19:A20"/>
    <mergeCell ref="B19:E19"/>
    <mergeCell ref="F19:J19"/>
    <mergeCell ref="B20:E20"/>
    <mergeCell ref="F20:J20"/>
    <mergeCell ref="A7:J7"/>
    <mergeCell ref="B8:E8"/>
    <mergeCell ref="F8:J8"/>
    <mergeCell ref="A2:J2"/>
    <mergeCell ref="A9:A10"/>
    <mergeCell ref="B9:E9"/>
    <mergeCell ref="F9:J9"/>
    <mergeCell ref="B10:E10"/>
    <mergeCell ref="A3:J3"/>
    <mergeCell ref="A4:J4"/>
  </mergeCells>
  <printOptions/>
  <pageMargins left="0.25" right="0.25" top="0.75" bottom="0.75" header="0.3" footer="0.3"/>
  <pageSetup horizontalDpi="600" verticalDpi="600" orientation="portrait" paperSize="9" scale="94" r:id="rId1"/>
  <colBreaks count="1" manualBreakCount="1">
    <brk id="10"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R42"/>
  <sheetViews>
    <sheetView view="pageLayout" workbookViewId="0" topLeftCell="A1">
      <selection activeCell="J4" sqref="J4:R4"/>
    </sheetView>
  </sheetViews>
  <sheetFormatPr defaultColWidth="9.00390625" defaultRowHeight="13.5"/>
  <cols>
    <col min="1" max="1" width="4.625" style="1" customWidth="1"/>
    <col min="2" max="2" width="9.25390625" style="1" customWidth="1"/>
    <col min="3" max="3" width="7.375" style="1" bestFit="1" customWidth="1"/>
    <col min="4" max="5" width="9.50390625" style="1" customWidth="1"/>
    <col min="6" max="7" width="9.625" style="1" customWidth="1"/>
    <col min="8" max="8" width="3.625" style="1" customWidth="1"/>
    <col min="9" max="9" width="6.375" style="1" customWidth="1"/>
    <col min="10" max="10" width="6.625" style="1" customWidth="1"/>
    <col min="11" max="11" width="3.625" style="1" customWidth="1"/>
    <col min="12" max="12" width="6.875" style="1" customWidth="1"/>
    <col min="13" max="13" width="3.25390625" style="1" customWidth="1"/>
    <col min="14" max="14" width="6.625" style="1" customWidth="1"/>
    <col min="15" max="15" width="3.625" style="1" customWidth="1"/>
    <col min="16" max="17" width="4.875" style="1" customWidth="1"/>
    <col min="18" max="18" width="9.50390625" style="1" customWidth="1"/>
    <col min="19" max="16384" width="9.00390625" style="1" customWidth="1"/>
  </cols>
  <sheetData>
    <row r="1" spans="17:18" ht="30.75" customHeight="1">
      <c r="Q1" s="307"/>
      <c r="R1" s="307"/>
    </row>
    <row r="2" spans="1:18" s="72" customFormat="1" ht="20.25" customHeight="1">
      <c r="A2" s="308" t="s">
        <v>89</v>
      </c>
      <c r="B2" s="308"/>
      <c r="C2" s="308"/>
      <c r="D2" s="308"/>
      <c r="E2" s="308"/>
      <c r="F2" s="308"/>
      <c r="G2" s="308"/>
      <c r="H2" s="308"/>
      <c r="I2" s="308"/>
      <c r="J2" s="308"/>
      <c r="K2" s="308"/>
      <c r="L2" s="308"/>
      <c r="M2" s="308"/>
      <c r="N2" s="308"/>
      <c r="O2" s="308"/>
      <c r="P2" s="308"/>
      <c r="Q2" s="308"/>
      <c r="R2" s="308"/>
    </row>
    <row r="3" spans="1:5" ht="24" customHeight="1" thickBot="1">
      <c r="A3" s="309" t="s">
        <v>90</v>
      </c>
      <c r="B3" s="309"/>
      <c r="C3" s="309"/>
      <c r="D3" s="309"/>
      <c r="E3" s="309"/>
    </row>
    <row r="4" spans="2:18" ht="24" customHeight="1">
      <c r="B4" s="310" t="s">
        <v>99</v>
      </c>
      <c r="C4" s="311"/>
      <c r="D4" s="310" t="s">
        <v>14</v>
      </c>
      <c r="E4" s="314"/>
      <c r="F4" s="314"/>
      <c r="G4" s="314"/>
      <c r="H4" s="315"/>
      <c r="I4" s="315"/>
      <c r="J4" s="316" t="s">
        <v>13</v>
      </c>
      <c r="K4" s="317"/>
      <c r="L4" s="317"/>
      <c r="M4" s="314"/>
      <c r="N4" s="314"/>
      <c r="O4" s="314"/>
      <c r="P4" s="314"/>
      <c r="Q4" s="314"/>
      <c r="R4" s="311"/>
    </row>
    <row r="5" spans="2:18" ht="24" customHeight="1" thickBot="1">
      <c r="B5" s="312"/>
      <c r="C5" s="313"/>
      <c r="D5" s="66" t="s">
        <v>92</v>
      </c>
      <c r="E5" s="67" t="s">
        <v>93</v>
      </c>
      <c r="F5" s="67" t="s">
        <v>94</v>
      </c>
      <c r="G5" s="67" t="s">
        <v>95</v>
      </c>
      <c r="H5" s="323" t="s">
        <v>96</v>
      </c>
      <c r="I5" s="342"/>
      <c r="J5" s="321" t="s">
        <v>92</v>
      </c>
      <c r="K5" s="322"/>
      <c r="L5" s="323" t="s">
        <v>93</v>
      </c>
      <c r="M5" s="322"/>
      <c r="N5" s="323" t="s">
        <v>94</v>
      </c>
      <c r="O5" s="322"/>
      <c r="P5" s="323" t="s">
        <v>95</v>
      </c>
      <c r="Q5" s="322"/>
      <c r="R5" s="68" t="s">
        <v>96</v>
      </c>
    </row>
    <row r="6" spans="2:18" ht="24" customHeight="1">
      <c r="B6" s="55"/>
      <c r="C6" s="56" t="s">
        <v>91</v>
      </c>
      <c r="D6" s="64"/>
      <c r="E6" s="41"/>
      <c r="F6" s="41"/>
      <c r="G6" s="41"/>
      <c r="H6" s="315"/>
      <c r="I6" s="334"/>
      <c r="J6" s="320"/>
      <c r="K6" s="317"/>
      <c r="L6" s="315"/>
      <c r="M6" s="317"/>
      <c r="N6" s="325"/>
      <c r="O6" s="326"/>
      <c r="P6" s="315"/>
      <c r="Q6" s="317"/>
      <c r="R6" s="65"/>
    </row>
    <row r="7" spans="2:18" ht="24" customHeight="1">
      <c r="B7" s="45"/>
      <c r="C7" s="46" t="s">
        <v>91</v>
      </c>
      <c r="D7" s="50"/>
      <c r="E7" s="39"/>
      <c r="F7" s="39"/>
      <c r="G7" s="39"/>
      <c r="H7" s="292"/>
      <c r="I7" s="335"/>
      <c r="J7" s="324"/>
      <c r="K7" s="294"/>
      <c r="L7" s="292"/>
      <c r="M7" s="294"/>
      <c r="N7" s="292"/>
      <c r="O7" s="294"/>
      <c r="P7" s="292"/>
      <c r="Q7" s="294"/>
      <c r="R7" s="49"/>
    </row>
    <row r="8" spans="2:18" ht="24" customHeight="1">
      <c r="B8" s="45"/>
      <c r="C8" s="46" t="s">
        <v>91</v>
      </c>
      <c r="D8" s="50"/>
      <c r="E8" s="39"/>
      <c r="F8" s="39"/>
      <c r="G8" s="39"/>
      <c r="H8" s="292"/>
      <c r="I8" s="335"/>
      <c r="J8" s="324"/>
      <c r="K8" s="294"/>
      <c r="L8" s="292"/>
      <c r="M8" s="294"/>
      <c r="N8" s="292"/>
      <c r="O8" s="294"/>
      <c r="P8" s="292"/>
      <c r="Q8" s="294"/>
      <c r="R8" s="49"/>
    </row>
    <row r="9" spans="2:18" ht="24" customHeight="1">
      <c r="B9" s="45"/>
      <c r="C9" s="46" t="s">
        <v>91</v>
      </c>
      <c r="D9" s="50"/>
      <c r="E9" s="39"/>
      <c r="F9" s="39"/>
      <c r="G9" s="39"/>
      <c r="H9" s="292"/>
      <c r="I9" s="335"/>
      <c r="J9" s="324"/>
      <c r="K9" s="294"/>
      <c r="L9" s="292"/>
      <c r="M9" s="294"/>
      <c r="N9" s="292"/>
      <c r="O9" s="294"/>
      <c r="P9" s="292"/>
      <c r="Q9" s="294"/>
      <c r="R9" s="49"/>
    </row>
    <row r="10" spans="2:18" ht="24" customHeight="1" thickBot="1">
      <c r="B10" s="47"/>
      <c r="C10" s="48" t="s">
        <v>91</v>
      </c>
      <c r="D10" s="51"/>
      <c r="E10" s="42"/>
      <c r="F10" s="42"/>
      <c r="G10" s="42"/>
      <c r="H10" s="337"/>
      <c r="I10" s="338"/>
      <c r="J10" s="332"/>
      <c r="K10" s="333"/>
      <c r="L10" s="337"/>
      <c r="M10" s="333"/>
      <c r="N10" s="337"/>
      <c r="O10" s="333"/>
      <c r="P10" s="337"/>
      <c r="Q10" s="333"/>
      <c r="R10" s="58"/>
    </row>
    <row r="11" spans="2:18" ht="24" customHeight="1" thickBot="1" thickTop="1">
      <c r="B11" s="318" t="s">
        <v>98</v>
      </c>
      <c r="C11" s="319"/>
      <c r="D11" s="52"/>
      <c r="E11" s="53"/>
      <c r="F11" s="53"/>
      <c r="G11" s="53"/>
      <c r="H11" s="327"/>
      <c r="I11" s="339"/>
      <c r="J11" s="329"/>
      <c r="K11" s="328"/>
      <c r="L11" s="327"/>
      <c r="M11" s="328"/>
      <c r="N11" s="340"/>
      <c r="O11" s="341"/>
      <c r="P11" s="327"/>
      <c r="Q11" s="328"/>
      <c r="R11" s="57"/>
    </row>
    <row r="12" ht="24" customHeight="1">
      <c r="B12" s="8" t="s">
        <v>100</v>
      </c>
    </row>
    <row r="13" spans="1:5" ht="24" customHeight="1" thickBot="1">
      <c r="A13" s="309" t="s">
        <v>101</v>
      </c>
      <c r="B13" s="309"/>
      <c r="C13" s="309"/>
      <c r="D13" s="309"/>
      <c r="E13" s="309"/>
    </row>
    <row r="14" spans="2:18" ht="24" customHeight="1">
      <c r="B14" s="310" t="s">
        <v>99</v>
      </c>
      <c r="C14" s="311"/>
      <c r="D14" s="310" t="s">
        <v>14</v>
      </c>
      <c r="E14" s="314"/>
      <c r="F14" s="314"/>
      <c r="G14" s="314"/>
      <c r="H14" s="315"/>
      <c r="I14" s="315"/>
      <c r="J14" s="316" t="s">
        <v>13</v>
      </c>
      <c r="K14" s="317"/>
      <c r="L14" s="317"/>
      <c r="M14" s="314"/>
      <c r="N14" s="314"/>
      <c r="O14" s="314"/>
      <c r="P14" s="314"/>
      <c r="Q14" s="314"/>
      <c r="R14" s="311"/>
    </row>
    <row r="15" spans="2:18" ht="24" customHeight="1" thickBot="1">
      <c r="B15" s="312"/>
      <c r="C15" s="313"/>
      <c r="D15" s="66" t="s">
        <v>102</v>
      </c>
      <c r="E15" s="67" t="s">
        <v>103</v>
      </c>
      <c r="F15" s="67" t="s">
        <v>104</v>
      </c>
      <c r="G15" s="67" t="s">
        <v>105</v>
      </c>
      <c r="H15" s="323" t="s">
        <v>96</v>
      </c>
      <c r="I15" s="342"/>
      <c r="J15" s="321" t="s">
        <v>128</v>
      </c>
      <c r="K15" s="322"/>
      <c r="L15" s="323" t="s">
        <v>103</v>
      </c>
      <c r="M15" s="322"/>
      <c r="N15" s="323" t="s">
        <v>104</v>
      </c>
      <c r="O15" s="322"/>
      <c r="P15" s="323" t="s">
        <v>105</v>
      </c>
      <c r="Q15" s="322"/>
      <c r="R15" s="68" t="s">
        <v>96</v>
      </c>
    </row>
    <row r="16" spans="2:18" ht="24" customHeight="1">
      <c r="B16" s="55"/>
      <c r="C16" s="56" t="s">
        <v>91</v>
      </c>
      <c r="D16" s="64"/>
      <c r="E16" s="41"/>
      <c r="F16" s="41"/>
      <c r="G16" s="41"/>
      <c r="H16" s="315"/>
      <c r="I16" s="334"/>
      <c r="J16" s="320"/>
      <c r="K16" s="317"/>
      <c r="L16" s="315"/>
      <c r="M16" s="317"/>
      <c r="N16" s="325"/>
      <c r="O16" s="326"/>
      <c r="P16" s="315"/>
      <c r="Q16" s="317"/>
      <c r="R16" s="65"/>
    </row>
    <row r="17" spans="2:18" ht="24" customHeight="1">
      <c r="B17" s="45"/>
      <c r="C17" s="46" t="s">
        <v>91</v>
      </c>
      <c r="D17" s="50"/>
      <c r="E17" s="39"/>
      <c r="F17" s="39"/>
      <c r="G17" s="39"/>
      <c r="H17" s="292"/>
      <c r="I17" s="335"/>
      <c r="J17" s="324"/>
      <c r="K17" s="294"/>
      <c r="L17" s="292"/>
      <c r="M17" s="294"/>
      <c r="N17" s="292"/>
      <c r="O17" s="294"/>
      <c r="P17" s="292"/>
      <c r="Q17" s="294"/>
      <c r="R17" s="49"/>
    </row>
    <row r="18" spans="2:18" ht="24" customHeight="1">
      <c r="B18" s="45"/>
      <c r="C18" s="46" t="s">
        <v>91</v>
      </c>
      <c r="D18" s="50"/>
      <c r="E18" s="39"/>
      <c r="F18" s="39"/>
      <c r="G18" s="39"/>
      <c r="H18" s="292"/>
      <c r="I18" s="335"/>
      <c r="J18" s="324"/>
      <c r="K18" s="294"/>
      <c r="L18" s="292"/>
      <c r="M18" s="294"/>
      <c r="N18" s="292"/>
      <c r="O18" s="294"/>
      <c r="P18" s="292"/>
      <c r="Q18" s="294"/>
      <c r="R18" s="49"/>
    </row>
    <row r="19" spans="2:18" ht="24" customHeight="1">
      <c r="B19" s="45"/>
      <c r="C19" s="46" t="s">
        <v>91</v>
      </c>
      <c r="D19" s="50"/>
      <c r="E19" s="39"/>
      <c r="F19" s="39"/>
      <c r="G19" s="39"/>
      <c r="H19" s="292"/>
      <c r="I19" s="335"/>
      <c r="J19" s="324"/>
      <c r="K19" s="294"/>
      <c r="L19" s="292"/>
      <c r="M19" s="294"/>
      <c r="N19" s="292"/>
      <c r="O19" s="294"/>
      <c r="P19" s="292"/>
      <c r="Q19" s="294"/>
      <c r="R19" s="49"/>
    </row>
    <row r="20" spans="2:18" ht="24" customHeight="1" thickBot="1">
      <c r="B20" s="47"/>
      <c r="C20" s="48" t="s">
        <v>91</v>
      </c>
      <c r="D20" s="51"/>
      <c r="E20" s="42"/>
      <c r="F20" s="42"/>
      <c r="G20" s="42"/>
      <c r="H20" s="337"/>
      <c r="I20" s="338"/>
      <c r="J20" s="332"/>
      <c r="K20" s="333"/>
      <c r="L20" s="337"/>
      <c r="M20" s="333"/>
      <c r="N20" s="337"/>
      <c r="O20" s="333"/>
      <c r="P20" s="337"/>
      <c r="Q20" s="333"/>
      <c r="R20" s="58"/>
    </row>
    <row r="21" spans="2:18" ht="24" customHeight="1" thickBot="1" thickTop="1">
      <c r="B21" s="318" t="s">
        <v>98</v>
      </c>
      <c r="C21" s="319"/>
      <c r="D21" s="52"/>
      <c r="E21" s="53"/>
      <c r="F21" s="53"/>
      <c r="G21" s="53"/>
      <c r="H21" s="327"/>
      <c r="I21" s="339"/>
      <c r="J21" s="329"/>
      <c r="K21" s="328"/>
      <c r="L21" s="327"/>
      <c r="M21" s="328"/>
      <c r="N21" s="327"/>
      <c r="O21" s="328"/>
      <c r="P21" s="327"/>
      <c r="Q21" s="328"/>
      <c r="R21" s="57"/>
    </row>
    <row r="22" ht="24" customHeight="1">
      <c r="B22" s="8" t="s">
        <v>100</v>
      </c>
    </row>
    <row r="23" ht="24" customHeight="1"/>
    <row r="24" spans="1:17" ht="24" customHeight="1" thickBot="1">
      <c r="A24" s="308" t="s">
        <v>106</v>
      </c>
      <c r="B24" s="308"/>
      <c r="C24" s="308"/>
      <c r="D24" s="308"/>
      <c r="E24" s="308"/>
      <c r="F24" s="308"/>
      <c r="G24" s="308"/>
      <c r="H24" s="308"/>
      <c r="I24" s="308"/>
      <c r="J24" s="308"/>
      <c r="K24" s="308"/>
      <c r="L24" s="308"/>
      <c r="M24" s="308"/>
      <c r="N24" s="308"/>
      <c r="O24" s="308"/>
      <c r="P24" s="308"/>
      <c r="Q24" s="308"/>
    </row>
    <row r="25" spans="2:18" ht="24" customHeight="1" thickBot="1">
      <c r="B25" s="358" t="s">
        <v>99</v>
      </c>
      <c r="C25" s="359"/>
      <c r="D25" s="360" t="s">
        <v>107</v>
      </c>
      <c r="E25" s="353"/>
      <c r="F25" s="155" t="s">
        <v>317</v>
      </c>
      <c r="G25" s="343" t="s">
        <v>316</v>
      </c>
      <c r="H25" s="375"/>
      <c r="I25" s="375"/>
      <c r="J25" s="375"/>
      <c r="K25" s="360"/>
      <c r="L25" s="343" t="s">
        <v>319</v>
      </c>
      <c r="M25" s="375"/>
      <c r="N25" s="343" t="s">
        <v>318</v>
      </c>
      <c r="O25" s="375"/>
      <c r="P25" s="360"/>
      <c r="Q25" s="343" t="s">
        <v>111</v>
      </c>
      <c r="R25" s="344"/>
    </row>
    <row r="26" spans="2:18" ht="24" customHeight="1">
      <c r="B26" s="55"/>
      <c r="C26" s="59" t="s">
        <v>91</v>
      </c>
      <c r="D26" s="310" t="s">
        <v>108</v>
      </c>
      <c r="E26" s="314"/>
      <c r="F26" s="152"/>
      <c r="G26" s="315"/>
      <c r="H26" s="331"/>
      <c r="I26" s="331"/>
      <c r="J26" s="331"/>
      <c r="K26" s="317"/>
      <c r="L26" s="315"/>
      <c r="M26" s="331"/>
      <c r="N26" s="315"/>
      <c r="O26" s="331"/>
      <c r="P26" s="62" t="s">
        <v>97</v>
      </c>
      <c r="Q26" s="315"/>
      <c r="R26" s="345"/>
    </row>
    <row r="27" spans="2:18" ht="24" customHeight="1">
      <c r="B27" s="45"/>
      <c r="C27" s="60" t="s">
        <v>91</v>
      </c>
      <c r="D27" s="336" t="s">
        <v>108</v>
      </c>
      <c r="E27" s="237"/>
      <c r="F27" s="6"/>
      <c r="G27" s="292"/>
      <c r="H27" s="293"/>
      <c r="I27" s="293"/>
      <c r="J27" s="293"/>
      <c r="K27" s="294"/>
      <c r="L27" s="292"/>
      <c r="M27" s="293"/>
      <c r="N27" s="292"/>
      <c r="O27" s="293"/>
      <c r="P27" s="44" t="s">
        <v>320</v>
      </c>
      <c r="Q27" s="292"/>
      <c r="R27" s="346"/>
    </row>
    <row r="28" spans="2:18" ht="24" customHeight="1">
      <c r="B28" s="45"/>
      <c r="C28" s="60" t="s">
        <v>91</v>
      </c>
      <c r="D28" s="336" t="s">
        <v>108</v>
      </c>
      <c r="E28" s="237"/>
      <c r="F28" s="6"/>
      <c r="G28" s="292"/>
      <c r="H28" s="293"/>
      <c r="I28" s="293"/>
      <c r="J28" s="293"/>
      <c r="K28" s="294"/>
      <c r="L28" s="292"/>
      <c r="M28" s="293"/>
      <c r="N28" s="292"/>
      <c r="O28" s="293"/>
      <c r="P28" s="44" t="s">
        <v>320</v>
      </c>
      <c r="Q28" s="292"/>
      <c r="R28" s="346"/>
    </row>
    <row r="29" spans="2:18" ht="24" customHeight="1">
      <c r="B29" s="45"/>
      <c r="C29" s="60" t="s">
        <v>91</v>
      </c>
      <c r="D29" s="336" t="s">
        <v>108</v>
      </c>
      <c r="E29" s="237"/>
      <c r="F29" s="6"/>
      <c r="G29" s="292"/>
      <c r="H29" s="293"/>
      <c r="I29" s="293"/>
      <c r="J29" s="293"/>
      <c r="K29" s="294"/>
      <c r="L29" s="292"/>
      <c r="M29" s="293"/>
      <c r="N29" s="292"/>
      <c r="O29" s="293"/>
      <c r="P29" s="44" t="s">
        <v>97</v>
      </c>
      <c r="Q29" s="292"/>
      <c r="R29" s="346"/>
    </row>
    <row r="30" spans="2:18" ht="24" customHeight="1" thickBot="1">
      <c r="B30" s="47"/>
      <c r="C30" s="61" t="s">
        <v>91</v>
      </c>
      <c r="D30" s="312" t="s">
        <v>108</v>
      </c>
      <c r="E30" s="354"/>
      <c r="F30" s="67"/>
      <c r="G30" s="323"/>
      <c r="H30" s="330"/>
      <c r="I30" s="330"/>
      <c r="J30" s="330"/>
      <c r="K30" s="322"/>
      <c r="L30" s="323"/>
      <c r="M30" s="330"/>
      <c r="N30" s="323"/>
      <c r="O30" s="330"/>
      <c r="P30" s="63" t="s">
        <v>97</v>
      </c>
      <c r="Q30" s="323"/>
      <c r="R30" s="349"/>
    </row>
    <row r="31" ht="24" customHeight="1" thickTop="1">
      <c r="B31" s="8" t="s">
        <v>137</v>
      </c>
    </row>
    <row r="32" spans="1:4" ht="24" customHeight="1">
      <c r="A32" s="72" t="s">
        <v>113</v>
      </c>
      <c r="B32" s="72"/>
      <c r="C32" s="72"/>
      <c r="D32" s="72"/>
    </row>
    <row r="33" spans="2:5" ht="24" customHeight="1">
      <c r="B33" s="355" t="s">
        <v>114</v>
      </c>
      <c r="C33" s="355"/>
      <c r="D33" s="355"/>
      <c r="E33" s="1" t="s">
        <v>115</v>
      </c>
    </row>
    <row r="34" ht="24" customHeight="1"/>
    <row r="35" ht="24" customHeight="1" thickBot="1">
      <c r="A35" s="72" t="s">
        <v>134</v>
      </c>
    </row>
    <row r="36" spans="2:18" ht="33.75" customHeight="1" thickBot="1">
      <c r="B36" s="358" t="s">
        <v>116</v>
      </c>
      <c r="C36" s="353"/>
      <c r="D36" s="353"/>
      <c r="E36" s="361" t="s">
        <v>130</v>
      </c>
      <c r="F36" s="362"/>
      <c r="G36" s="353" t="s">
        <v>126</v>
      </c>
      <c r="H36" s="353"/>
      <c r="I36" s="353" t="s">
        <v>133</v>
      </c>
      <c r="J36" s="353"/>
      <c r="K36" s="353"/>
      <c r="L36" s="343" t="s">
        <v>129</v>
      </c>
      <c r="M36" s="375"/>
      <c r="N36" s="375"/>
      <c r="O36" s="375"/>
      <c r="P36" s="376" t="s">
        <v>131</v>
      </c>
      <c r="Q36" s="376"/>
      <c r="R36" s="377"/>
    </row>
    <row r="37" spans="2:18" ht="24" customHeight="1">
      <c r="B37" s="356" t="s">
        <v>120</v>
      </c>
      <c r="C37" s="357"/>
      <c r="D37" s="357"/>
      <c r="E37" s="314" t="s">
        <v>121</v>
      </c>
      <c r="F37" s="314"/>
      <c r="G37" s="69"/>
      <c r="H37" s="73" t="s">
        <v>125</v>
      </c>
      <c r="I37" s="365">
        <f>IF(G37="","",38*G37)</f>
      </c>
      <c r="J37" s="366"/>
      <c r="K37" s="73" t="s">
        <v>127</v>
      </c>
      <c r="L37" s="387"/>
      <c r="M37" s="388"/>
      <c r="N37" s="388"/>
      <c r="O37" s="393" t="s">
        <v>127</v>
      </c>
      <c r="P37" s="378" t="str">
        <f>IF(L37="","　　　　　％",WIDECHAR(TEXT(I41/L37,"##.##％")))</f>
        <v>　　　　　％</v>
      </c>
      <c r="Q37" s="379"/>
      <c r="R37" s="380"/>
    </row>
    <row r="38" spans="2:18" ht="24" customHeight="1">
      <c r="B38" s="371" t="s">
        <v>119</v>
      </c>
      <c r="C38" s="372"/>
      <c r="D38" s="372"/>
      <c r="E38" s="237" t="s">
        <v>122</v>
      </c>
      <c r="F38" s="237"/>
      <c r="G38" s="40"/>
      <c r="H38" s="15" t="s">
        <v>125</v>
      </c>
      <c r="I38" s="367">
        <f>IF(G38="","",28*G38)</f>
      </c>
      <c r="J38" s="368"/>
      <c r="K38" s="15" t="s">
        <v>127</v>
      </c>
      <c r="L38" s="389"/>
      <c r="M38" s="390"/>
      <c r="N38" s="390"/>
      <c r="O38" s="394"/>
      <c r="P38" s="381"/>
      <c r="Q38" s="382"/>
      <c r="R38" s="383"/>
    </row>
    <row r="39" spans="2:18" ht="24" customHeight="1">
      <c r="B39" s="371" t="s">
        <v>117</v>
      </c>
      <c r="C39" s="372"/>
      <c r="D39" s="372"/>
      <c r="E39" s="237" t="s">
        <v>123</v>
      </c>
      <c r="F39" s="237"/>
      <c r="G39" s="40"/>
      <c r="H39" s="15" t="s">
        <v>125</v>
      </c>
      <c r="I39" s="367">
        <f>IF(G39="","",20*G39)</f>
      </c>
      <c r="J39" s="368"/>
      <c r="K39" s="15" t="s">
        <v>127</v>
      </c>
      <c r="L39" s="389"/>
      <c r="M39" s="390"/>
      <c r="N39" s="390"/>
      <c r="O39" s="394"/>
      <c r="P39" s="381"/>
      <c r="Q39" s="382"/>
      <c r="R39" s="383"/>
    </row>
    <row r="40" spans="2:18" ht="24" customHeight="1" thickBot="1">
      <c r="B40" s="373" t="s">
        <v>118</v>
      </c>
      <c r="C40" s="374"/>
      <c r="D40" s="374"/>
      <c r="E40" s="347" t="s">
        <v>124</v>
      </c>
      <c r="F40" s="347"/>
      <c r="G40" s="43"/>
      <c r="H40" s="70" t="s">
        <v>125</v>
      </c>
      <c r="I40" s="369">
        <f>IF(G40="","",15*G40)</f>
      </c>
      <c r="J40" s="370"/>
      <c r="K40" s="70" t="s">
        <v>127</v>
      </c>
      <c r="L40" s="389"/>
      <c r="M40" s="390"/>
      <c r="N40" s="390"/>
      <c r="O40" s="394"/>
      <c r="P40" s="381"/>
      <c r="Q40" s="382"/>
      <c r="R40" s="383"/>
    </row>
    <row r="41" spans="2:18" ht="24" customHeight="1" thickBot="1" thickTop="1">
      <c r="B41" s="350" t="s">
        <v>98</v>
      </c>
      <c r="C41" s="351"/>
      <c r="D41" s="352"/>
      <c r="E41" s="348"/>
      <c r="F41" s="348"/>
      <c r="G41" s="54">
        <f>IF(SUM(G37:G40)=0,"",SUM(G37:G40))</f>
      </c>
      <c r="H41" s="71" t="s">
        <v>125</v>
      </c>
      <c r="I41" s="363">
        <f>IF(SUM(I37:I40)=0,"",SUM(I37:I40))</f>
      </c>
      <c r="J41" s="364">
        <f>IF(SUM(J37:J40)=0,"",SUM(J37:J40))</f>
      </c>
      <c r="K41" s="71" t="s">
        <v>127</v>
      </c>
      <c r="L41" s="391"/>
      <c r="M41" s="392"/>
      <c r="N41" s="392"/>
      <c r="O41" s="395"/>
      <c r="P41" s="384"/>
      <c r="Q41" s="385"/>
      <c r="R41" s="386"/>
    </row>
    <row r="42" ht="24" customHeight="1">
      <c r="B42" s="8" t="s">
        <v>132</v>
      </c>
    </row>
  </sheetData>
  <sheetProtection/>
  <mergeCells count="139">
    <mergeCell ref="P16:Q16"/>
    <mergeCell ref="L20:M20"/>
    <mergeCell ref="L19:M19"/>
    <mergeCell ref="L18:M18"/>
    <mergeCell ref="L17:M17"/>
    <mergeCell ref="P37:R41"/>
    <mergeCell ref="L37:N41"/>
    <mergeCell ref="L29:M29"/>
    <mergeCell ref="L30:M30"/>
    <mergeCell ref="O37:O41"/>
    <mergeCell ref="L6:M6"/>
    <mergeCell ref="L7:M7"/>
    <mergeCell ref="L8:M8"/>
    <mergeCell ref="L9:M9"/>
    <mergeCell ref="L10:M10"/>
    <mergeCell ref="L11:M11"/>
    <mergeCell ref="P6:Q6"/>
    <mergeCell ref="P7:Q7"/>
    <mergeCell ref="G27:K27"/>
    <mergeCell ref="G28:K28"/>
    <mergeCell ref="G29:K29"/>
    <mergeCell ref="L36:O36"/>
    <mergeCell ref="P36:R36"/>
    <mergeCell ref="P8:Q8"/>
    <mergeCell ref="P9:Q9"/>
    <mergeCell ref="P10:Q10"/>
    <mergeCell ref="P11:Q11"/>
    <mergeCell ref="L15:M15"/>
    <mergeCell ref="L25:M25"/>
    <mergeCell ref="L26:M26"/>
    <mergeCell ref="L27:M27"/>
    <mergeCell ref="L28:M28"/>
    <mergeCell ref="A24:Q24"/>
    <mergeCell ref="N25:P25"/>
    <mergeCell ref="N26:O26"/>
    <mergeCell ref="N27:O27"/>
    <mergeCell ref="B38:D38"/>
    <mergeCell ref="B39:D39"/>
    <mergeCell ref="B40:D40"/>
    <mergeCell ref="G25:K25"/>
    <mergeCell ref="L16:M16"/>
    <mergeCell ref="P15:Q15"/>
    <mergeCell ref="L21:M21"/>
    <mergeCell ref="P21:Q21"/>
    <mergeCell ref="P20:Q20"/>
    <mergeCell ref="P19:Q19"/>
    <mergeCell ref="I41:J41"/>
    <mergeCell ref="I36:K36"/>
    <mergeCell ref="I37:J37"/>
    <mergeCell ref="I38:J38"/>
    <mergeCell ref="I39:J39"/>
    <mergeCell ref="I40:J40"/>
    <mergeCell ref="B36:D36"/>
    <mergeCell ref="B25:C25"/>
    <mergeCell ref="D25:E25"/>
    <mergeCell ref="D26:E26"/>
    <mergeCell ref="E36:F36"/>
    <mergeCell ref="E37:F37"/>
    <mergeCell ref="D29:E29"/>
    <mergeCell ref="E38:F38"/>
    <mergeCell ref="E39:F39"/>
    <mergeCell ref="E40:F40"/>
    <mergeCell ref="E41:F41"/>
    <mergeCell ref="Q30:R30"/>
    <mergeCell ref="B41:D41"/>
    <mergeCell ref="G36:H36"/>
    <mergeCell ref="D30:E30"/>
    <mergeCell ref="B33:D33"/>
    <mergeCell ref="B37:D37"/>
    <mergeCell ref="H5:I5"/>
    <mergeCell ref="H6:I6"/>
    <mergeCell ref="H11:I11"/>
    <mergeCell ref="H10:I10"/>
    <mergeCell ref="H9:I9"/>
    <mergeCell ref="H8:I8"/>
    <mergeCell ref="H7:I7"/>
    <mergeCell ref="Q25:R25"/>
    <mergeCell ref="Q26:R26"/>
    <mergeCell ref="Q27:R27"/>
    <mergeCell ref="Q28:R28"/>
    <mergeCell ref="Q29:R29"/>
    <mergeCell ref="L5:M5"/>
    <mergeCell ref="P5:Q5"/>
    <mergeCell ref="N29:O29"/>
    <mergeCell ref="P18:Q18"/>
    <mergeCell ref="P17:Q17"/>
    <mergeCell ref="J11:K11"/>
    <mergeCell ref="J10:K10"/>
    <mergeCell ref="H15:I15"/>
    <mergeCell ref="J16:K16"/>
    <mergeCell ref="J17:K17"/>
    <mergeCell ref="J18:K18"/>
    <mergeCell ref="N7:O7"/>
    <mergeCell ref="N8:O8"/>
    <mergeCell ref="N9:O9"/>
    <mergeCell ref="N10:O10"/>
    <mergeCell ref="N11:O11"/>
    <mergeCell ref="N20:O20"/>
    <mergeCell ref="N16:O16"/>
    <mergeCell ref="N17:O17"/>
    <mergeCell ref="N18:O18"/>
    <mergeCell ref="N19:O19"/>
    <mergeCell ref="J19:K19"/>
    <mergeCell ref="J20:K20"/>
    <mergeCell ref="H16:I16"/>
    <mergeCell ref="H17:I17"/>
    <mergeCell ref="D27:E27"/>
    <mergeCell ref="D28:E28"/>
    <mergeCell ref="H18:I18"/>
    <mergeCell ref="H19:I19"/>
    <mergeCell ref="H20:I20"/>
    <mergeCell ref="H21:I21"/>
    <mergeCell ref="B21:C21"/>
    <mergeCell ref="N21:O21"/>
    <mergeCell ref="J21:K21"/>
    <mergeCell ref="N30:O30"/>
    <mergeCell ref="G30:K30"/>
    <mergeCell ref="G26:K26"/>
    <mergeCell ref="N28:O28"/>
    <mergeCell ref="J4:R4"/>
    <mergeCell ref="J6:K6"/>
    <mergeCell ref="J5:K5"/>
    <mergeCell ref="N15:O15"/>
    <mergeCell ref="J9:K9"/>
    <mergeCell ref="J8:K8"/>
    <mergeCell ref="J7:K7"/>
    <mergeCell ref="J15:K15"/>
    <mergeCell ref="N5:O5"/>
    <mergeCell ref="N6:O6"/>
    <mergeCell ref="Q1:R1"/>
    <mergeCell ref="A2:R2"/>
    <mergeCell ref="A3:E3"/>
    <mergeCell ref="A13:E13"/>
    <mergeCell ref="B14:C15"/>
    <mergeCell ref="D14:I14"/>
    <mergeCell ref="J14:R14"/>
    <mergeCell ref="B11:C11"/>
    <mergeCell ref="B4:C5"/>
    <mergeCell ref="D4:I4"/>
  </mergeCells>
  <printOptions/>
  <pageMargins left="0.5905511811023623" right="0.5905511811023623" top="0.7874015748031497" bottom="0.7874015748031497" header="0" footer="0"/>
  <pageSetup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L35"/>
  <sheetViews>
    <sheetView view="pageLayout" workbookViewId="0" topLeftCell="A1">
      <selection activeCell="G9" sqref="G9"/>
    </sheetView>
  </sheetViews>
  <sheetFormatPr defaultColWidth="9.00390625" defaultRowHeight="13.5"/>
  <cols>
    <col min="1" max="1" width="4.875" style="7" bestFit="1" customWidth="1"/>
    <col min="2" max="2" width="13.50390625" style="1" customWidth="1"/>
    <col min="3" max="3" width="7.375" style="1" bestFit="1" customWidth="1"/>
    <col min="4" max="5" width="7.75390625" style="1" customWidth="1"/>
    <col min="6" max="6" width="10.75390625" style="1" customWidth="1"/>
    <col min="7" max="7" width="28.125" style="1" customWidth="1"/>
    <col min="8" max="8" width="11.00390625" style="1" customWidth="1"/>
    <col min="9" max="9" width="10.875" style="1" customWidth="1"/>
    <col min="10" max="10" width="3.875" style="1" bestFit="1" customWidth="1"/>
    <col min="11" max="11" width="9.00390625" style="1" customWidth="1"/>
    <col min="12" max="12" width="10.375" style="1" customWidth="1"/>
    <col min="13" max="16384" width="9.00390625" style="1" customWidth="1"/>
  </cols>
  <sheetData>
    <row r="1" spans="1:12" ht="42.75" customHeight="1">
      <c r="A1" s="402" t="s">
        <v>135</v>
      </c>
      <c r="B1" s="402"/>
      <c r="C1" s="402"/>
      <c r="D1" s="402"/>
      <c r="E1" s="402"/>
      <c r="F1" s="402"/>
      <c r="G1" s="402"/>
      <c r="H1" s="402"/>
      <c r="I1" s="402"/>
      <c r="J1" s="402"/>
      <c r="K1" s="402"/>
      <c r="L1" s="402"/>
    </row>
    <row r="2" spans="1:12" s="193" customFormat="1" ht="28.5" customHeight="1">
      <c r="A2" s="192"/>
      <c r="B2" s="192"/>
      <c r="C2" s="192"/>
      <c r="D2" s="192"/>
      <c r="E2" s="192"/>
      <c r="F2" s="192"/>
      <c r="G2" s="192"/>
      <c r="H2" s="194" t="s">
        <v>321</v>
      </c>
      <c r="I2" s="403"/>
      <c r="J2" s="403"/>
      <c r="K2" s="403"/>
      <c r="L2" s="403"/>
    </row>
    <row r="3" spans="1:12" ht="8.25" customHeight="1" thickBot="1">
      <c r="A3" s="79"/>
      <c r="B3" s="79"/>
      <c r="C3" s="79"/>
      <c r="D3" s="79"/>
      <c r="E3" s="79"/>
      <c r="F3" s="79"/>
      <c r="G3" s="79"/>
      <c r="H3" s="157"/>
      <c r="I3" s="79"/>
      <c r="J3" s="79"/>
      <c r="K3" s="79"/>
      <c r="L3" s="79"/>
    </row>
    <row r="4" spans="1:11" ht="2.25" customHeight="1" hidden="1" thickBot="1">
      <c r="A4" s="78"/>
      <c r="B4" s="78"/>
      <c r="C4" s="78"/>
      <c r="D4" s="78"/>
      <c r="E4" s="78"/>
      <c r="F4" s="78"/>
      <c r="G4" s="78"/>
      <c r="H4" s="78"/>
      <c r="I4" s="78"/>
      <c r="J4" s="78"/>
      <c r="K4" s="78"/>
    </row>
    <row r="5" spans="1:12" ht="33" customHeight="1" thickBot="1">
      <c r="A5" s="75" t="s">
        <v>136</v>
      </c>
      <c r="B5" s="360" t="s">
        <v>99</v>
      </c>
      <c r="C5" s="359"/>
      <c r="D5" s="360" t="s">
        <v>107</v>
      </c>
      <c r="E5" s="353"/>
      <c r="F5" s="155" t="s">
        <v>284</v>
      </c>
      <c r="G5" s="155" t="s">
        <v>110</v>
      </c>
      <c r="H5" s="156" t="s">
        <v>112</v>
      </c>
      <c r="I5" s="353" t="s">
        <v>109</v>
      </c>
      <c r="J5" s="353"/>
      <c r="K5" s="343" t="s">
        <v>111</v>
      </c>
      <c r="L5" s="344"/>
    </row>
    <row r="6" spans="1:12" ht="30" customHeight="1">
      <c r="A6" s="76">
        <v>1</v>
      </c>
      <c r="B6" s="195"/>
      <c r="C6" s="56" t="s">
        <v>91</v>
      </c>
      <c r="D6" s="317" t="s">
        <v>108</v>
      </c>
      <c r="E6" s="314"/>
      <c r="F6" s="152"/>
      <c r="G6" s="152"/>
      <c r="H6" s="153"/>
      <c r="I6" s="196"/>
      <c r="J6" s="62" t="s">
        <v>97</v>
      </c>
      <c r="K6" s="396"/>
      <c r="L6" s="397"/>
    </row>
    <row r="7" spans="1:12" ht="30" customHeight="1">
      <c r="A7" s="76">
        <f>A6+1</f>
        <v>2</v>
      </c>
      <c r="B7" s="173"/>
      <c r="C7" s="46" t="s">
        <v>91</v>
      </c>
      <c r="D7" s="294" t="s">
        <v>108</v>
      </c>
      <c r="E7" s="237"/>
      <c r="F7" s="6"/>
      <c r="G7" s="6"/>
      <c r="H7" s="151"/>
      <c r="I7" s="197"/>
      <c r="J7" s="44" t="s">
        <v>97</v>
      </c>
      <c r="K7" s="398"/>
      <c r="L7" s="399"/>
    </row>
    <row r="8" spans="1:12" ht="30" customHeight="1">
      <c r="A8" s="76">
        <f aca="true" t="shared" si="0" ref="A8:A34">A7+1</f>
        <v>3</v>
      </c>
      <c r="B8" s="173"/>
      <c r="C8" s="46" t="s">
        <v>91</v>
      </c>
      <c r="D8" s="294" t="s">
        <v>108</v>
      </c>
      <c r="E8" s="237"/>
      <c r="F8" s="6"/>
      <c r="G8" s="6"/>
      <c r="H8" s="151"/>
      <c r="I8" s="197"/>
      <c r="J8" s="44" t="s">
        <v>97</v>
      </c>
      <c r="K8" s="398"/>
      <c r="L8" s="399"/>
    </row>
    <row r="9" spans="1:12" ht="30" customHeight="1">
      <c r="A9" s="76">
        <f t="shared" si="0"/>
        <v>4</v>
      </c>
      <c r="B9" s="173"/>
      <c r="C9" s="46" t="s">
        <v>91</v>
      </c>
      <c r="D9" s="294" t="s">
        <v>108</v>
      </c>
      <c r="E9" s="237"/>
      <c r="F9" s="6"/>
      <c r="G9" s="6"/>
      <c r="H9" s="151"/>
      <c r="I9" s="197"/>
      <c r="J9" s="44" t="s">
        <v>97</v>
      </c>
      <c r="K9" s="398"/>
      <c r="L9" s="399"/>
    </row>
    <row r="10" spans="1:12" ht="30" customHeight="1">
      <c r="A10" s="76">
        <f t="shared" si="0"/>
        <v>5</v>
      </c>
      <c r="B10" s="173"/>
      <c r="C10" s="46" t="s">
        <v>91</v>
      </c>
      <c r="D10" s="294" t="s">
        <v>108</v>
      </c>
      <c r="E10" s="237"/>
      <c r="F10" s="6"/>
      <c r="G10" s="6"/>
      <c r="H10" s="151"/>
      <c r="I10" s="197"/>
      <c r="J10" s="44" t="s">
        <v>97</v>
      </c>
      <c r="K10" s="398"/>
      <c r="L10" s="399"/>
    </row>
    <row r="11" spans="1:12" ht="30" customHeight="1">
      <c r="A11" s="76">
        <f t="shared" si="0"/>
        <v>6</v>
      </c>
      <c r="B11" s="173"/>
      <c r="C11" s="46" t="s">
        <v>91</v>
      </c>
      <c r="D11" s="294" t="s">
        <v>108</v>
      </c>
      <c r="E11" s="237"/>
      <c r="F11" s="6"/>
      <c r="G11" s="6"/>
      <c r="H11" s="151"/>
      <c r="I11" s="197"/>
      <c r="J11" s="44" t="s">
        <v>97</v>
      </c>
      <c r="K11" s="398"/>
      <c r="L11" s="399"/>
    </row>
    <row r="12" spans="1:12" ht="30" customHeight="1">
      <c r="A12" s="76">
        <f t="shared" si="0"/>
        <v>7</v>
      </c>
      <c r="B12" s="173"/>
      <c r="C12" s="46" t="s">
        <v>91</v>
      </c>
      <c r="D12" s="294" t="s">
        <v>108</v>
      </c>
      <c r="E12" s="237"/>
      <c r="F12" s="6"/>
      <c r="G12" s="6"/>
      <c r="H12" s="151"/>
      <c r="I12" s="197"/>
      <c r="J12" s="44" t="s">
        <v>97</v>
      </c>
      <c r="K12" s="398"/>
      <c r="L12" s="399"/>
    </row>
    <row r="13" spans="1:12" ht="30" customHeight="1">
      <c r="A13" s="76">
        <f t="shared" si="0"/>
        <v>8</v>
      </c>
      <c r="B13" s="173"/>
      <c r="C13" s="46" t="s">
        <v>91</v>
      </c>
      <c r="D13" s="294" t="s">
        <v>108</v>
      </c>
      <c r="E13" s="237"/>
      <c r="F13" s="6"/>
      <c r="G13" s="6"/>
      <c r="H13" s="151"/>
      <c r="I13" s="197"/>
      <c r="J13" s="44" t="s">
        <v>97</v>
      </c>
      <c r="K13" s="398"/>
      <c r="L13" s="399"/>
    </row>
    <row r="14" spans="1:12" ht="30" customHeight="1">
      <c r="A14" s="76">
        <f t="shared" si="0"/>
        <v>9</v>
      </c>
      <c r="B14" s="173"/>
      <c r="C14" s="46" t="s">
        <v>91</v>
      </c>
      <c r="D14" s="294" t="s">
        <v>108</v>
      </c>
      <c r="E14" s="237"/>
      <c r="F14" s="6"/>
      <c r="G14" s="6"/>
      <c r="H14" s="151"/>
      <c r="I14" s="197"/>
      <c r="J14" s="44" t="s">
        <v>97</v>
      </c>
      <c r="K14" s="398"/>
      <c r="L14" s="399"/>
    </row>
    <row r="15" spans="1:12" ht="30" customHeight="1">
      <c r="A15" s="76">
        <f t="shared" si="0"/>
        <v>10</v>
      </c>
      <c r="B15" s="173"/>
      <c r="C15" s="46" t="s">
        <v>91</v>
      </c>
      <c r="D15" s="294" t="s">
        <v>108</v>
      </c>
      <c r="E15" s="237"/>
      <c r="F15" s="6"/>
      <c r="G15" s="6"/>
      <c r="H15" s="151"/>
      <c r="I15" s="197"/>
      <c r="J15" s="44" t="s">
        <v>97</v>
      </c>
      <c r="K15" s="398"/>
      <c r="L15" s="399"/>
    </row>
    <row r="16" spans="1:12" ht="30" customHeight="1">
      <c r="A16" s="76">
        <f t="shared" si="0"/>
        <v>11</v>
      </c>
      <c r="B16" s="173"/>
      <c r="C16" s="46" t="s">
        <v>91</v>
      </c>
      <c r="D16" s="294" t="s">
        <v>108</v>
      </c>
      <c r="E16" s="237"/>
      <c r="F16" s="6"/>
      <c r="G16" s="6"/>
      <c r="H16" s="151"/>
      <c r="I16" s="197"/>
      <c r="J16" s="44" t="s">
        <v>97</v>
      </c>
      <c r="K16" s="398"/>
      <c r="L16" s="399"/>
    </row>
    <row r="17" spans="1:12" ht="30" customHeight="1">
      <c r="A17" s="76">
        <f t="shared" si="0"/>
        <v>12</v>
      </c>
      <c r="B17" s="173"/>
      <c r="C17" s="46" t="s">
        <v>91</v>
      </c>
      <c r="D17" s="294" t="s">
        <v>108</v>
      </c>
      <c r="E17" s="237"/>
      <c r="F17" s="6"/>
      <c r="G17" s="6"/>
      <c r="H17" s="151"/>
      <c r="I17" s="197"/>
      <c r="J17" s="44" t="s">
        <v>97</v>
      </c>
      <c r="K17" s="398"/>
      <c r="L17" s="399"/>
    </row>
    <row r="18" spans="1:12" ht="30" customHeight="1">
      <c r="A18" s="76">
        <f t="shared" si="0"/>
        <v>13</v>
      </c>
      <c r="B18" s="173"/>
      <c r="C18" s="46" t="s">
        <v>91</v>
      </c>
      <c r="D18" s="294" t="s">
        <v>108</v>
      </c>
      <c r="E18" s="237"/>
      <c r="F18" s="6"/>
      <c r="G18" s="6"/>
      <c r="H18" s="151"/>
      <c r="I18" s="197"/>
      <c r="J18" s="44" t="s">
        <v>97</v>
      </c>
      <c r="K18" s="398"/>
      <c r="L18" s="399"/>
    </row>
    <row r="19" spans="1:12" ht="30" customHeight="1">
      <c r="A19" s="76">
        <f t="shared" si="0"/>
        <v>14</v>
      </c>
      <c r="B19" s="173"/>
      <c r="C19" s="46" t="s">
        <v>91</v>
      </c>
      <c r="D19" s="294" t="s">
        <v>108</v>
      </c>
      <c r="E19" s="237"/>
      <c r="F19" s="6"/>
      <c r="G19" s="6"/>
      <c r="H19" s="151"/>
      <c r="I19" s="197"/>
      <c r="J19" s="44" t="s">
        <v>97</v>
      </c>
      <c r="K19" s="398"/>
      <c r="L19" s="399"/>
    </row>
    <row r="20" spans="1:12" ht="30" customHeight="1">
      <c r="A20" s="76">
        <f t="shared" si="0"/>
        <v>15</v>
      </c>
      <c r="B20" s="173"/>
      <c r="C20" s="46" t="s">
        <v>91</v>
      </c>
      <c r="D20" s="294" t="s">
        <v>108</v>
      </c>
      <c r="E20" s="237"/>
      <c r="F20" s="6"/>
      <c r="G20" s="6"/>
      <c r="H20" s="151"/>
      <c r="I20" s="197"/>
      <c r="J20" s="44" t="s">
        <v>97</v>
      </c>
      <c r="K20" s="398"/>
      <c r="L20" s="399"/>
    </row>
    <row r="21" spans="1:12" ht="30" customHeight="1">
      <c r="A21" s="76">
        <f t="shared" si="0"/>
        <v>16</v>
      </c>
      <c r="B21" s="173"/>
      <c r="C21" s="46" t="s">
        <v>91</v>
      </c>
      <c r="D21" s="294" t="s">
        <v>108</v>
      </c>
      <c r="E21" s="237"/>
      <c r="F21" s="6"/>
      <c r="G21" s="6"/>
      <c r="H21" s="151"/>
      <c r="I21" s="197"/>
      <c r="J21" s="44" t="s">
        <v>97</v>
      </c>
      <c r="K21" s="398"/>
      <c r="L21" s="399"/>
    </row>
    <row r="22" spans="1:12" ht="30" customHeight="1">
      <c r="A22" s="76">
        <f t="shared" si="0"/>
        <v>17</v>
      </c>
      <c r="B22" s="173"/>
      <c r="C22" s="46" t="s">
        <v>91</v>
      </c>
      <c r="D22" s="294" t="s">
        <v>108</v>
      </c>
      <c r="E22" s="237"/>
      <c r="F22" s="6"/>
      <c r="G22" s="6"/>
      <c r="H22" s="151"/>
      <c r="I22" s="197"/>
      <c r="J22" s="44" t="s">
        <v>97</v>
      </c>
      <c r="K22" s="398"/>
      <c r="L22" s="399"/>
    </row>
    <row r="23" spans="1:12" ht="30" customHeight="1">
      <c r="A23" s="76">
        <f t="shared" si="0"/>
        <v>18</v>
      </c>
      <c r="B23" s="173"/>
      <c r="C23" s="46" t="s">
        <v>91</v>
      </c>
      <c r="D23" s="294" t="s">
        <v>108</v>
      </c>
      <c r="E23" s="237"/>
      <c r="F23" s="6"/>
      <c r="G23" s="6"/>
      <c r="H23" s="151"/>
      <c r="I23" s="197"/>
      <c r="J23" s="44" t="s">
        <v>97</v>
      </c>
      <c r="K23" s="398"/>
      <c r="L23" s="399"/>
    </row>
    <row r="24" spans="1:12" ht="30" customHeight="1">
      <c r="A24" s="76">
        <f t="shared" si="0"/>
        <v>19</v>
      </c>
      <c r="B24" s="173"/>
      <c r="C24" s="46" t="s">
        <v>91</v>
      </c>
      <c r="D24" s="294" t="s">
        <v>108</v>
      </c>
      <c r="E24" s="237"/>
      <c r="F24" s="6"/>
      <c r="G24" s="6"/>
      <c r="H24" s="151"/>
      <c r="I24" s="197"/>
      <c r="J24" s="44" t="s">
        <v>97</v>
      </c>
      <c r="K24" s="398"/>
      <c r="L24" s="399"/>
    </row>
    <row r="25" spans="1:12" ht="30" customHeight="1">
      <c r="A25" s="76">
        <f t="shared" si="0"/>
        <v>20</v>
      </c>
      <c r="B25" s="173"/>
      <c r="C25" s="46" t="s">
        <v>91</v>
      </c>
      <c r="D25" s="294" t="s">
        <v>108</v>
      </c>
      <c r="E25" s="237"/>
      <c r="F25" s="6"/>
      <c r="G25" s="6"/>
      <c r="H25" s="151"/>
      <c r="I25" s="197"/>
      <c r="J25" s="44" t="s">
        <v>97</v>
      </c>
      <c r="K25" s="398"/>
      <c r="L25" s="399"/>
    </row>
    <row r="26" spans="1:12" ht="30" customHeight="1">
      <c r="A26" s="76">
        <f t="shared" si="0"/>
        <v>21</v>
      </c>
      <c r="B26" s="173"/>
      <c r="C26" s="46" t="s">
        <v>91</v>
      </c>
      <c r="D26" s="294" t="s">
        <v>108</v>
      </c>
      <c r="E26" s="237"/>
      <c r="F26" s="6"/>
      <c r="G26" s="6"/>
      <c r="H26" s="151"/>
      <c r="I26" s="197"/>
      <c r="J26" s="44" t="s">
        <v>97</v>
      </c>
      <c r="K26" s="398"/>
      <c r="L26" s="399"/>
    </row>
    <row r="27" spans="1:12" ht="30" customHeight="1">
      <c r="A27" s="76">
        <f t="shared" si="0"/>
        <v>22</v>
      </c>
      <c r="B27" s="173"/>
      <c r="C27" s="46" t="s">
        <v>91</v>
      </c>
      <c r="D27" s="294" t="s">
        <v>108</v>
      </c>
      <c r="E27" s="237"/>
      <c r="F27" s="6"/>
      <c r="G27" s="6"/>
      <c r="H27" s="151"/>
      <c r="I27" s="197"/>
      <c r="J27" s="44" t="s">
        <v>97</v>
      </c>
      <c r="K27" s="398"/>
      <c r="L27" s="399"/>
    </row>
    <row r="28" spans="1:12" ht="30" customHeight="1">
      <c r="A28" s="76">
        <f t="shared" si="0"/>
        <v>23</v>
      </c>
      <c r="B28" s="173"/>
      <c r="C28" s="46" t="s">
        <v>91</v>
      </c>
      <c r="D28" s="294" t="s">
        <v>108</v>
      </c>
      <c r="E28" s="237"/>
      <c r="F28" s="6"/>
      <c r="G28" s="6"/>
      <c r="H28" s="151"/>
      <c r="I28" s="197"/>
      <c r="J28" s="44" t="s">
        <v>97</v>
      </c>
      <c r="K28" s="398"/>
      <c r="L28" s="399"/>
    </row>
    <row r="29" spans="1:12" ht="30" customHeight="1">
      <c r="A29" s="76">
        <f t="shared" si="0"/>
        <v>24</v>
      </c>
      <c r="B29" s="173"/>
      <c r="C29" s="46" t="s">
        <v>91</v>
      </c>
      <c r="D29" s="294" t="s">
        <v>108</v>
      </c>
      <c r="E29" s="237"/>
      <c r="F29" s="6"/>
      <c r="G29" s="6"/>
      <c r="H29" s="151"/>
      <c r="I29" s="197"/>
      <c r="J29" s="44" t="s">
        <v>97</v>
      </c>
      <c r="K29" s="398"/>
      <c r="L29" s="399"/>
    </row>
    <row r="30" spans="1:12" ht="30" customHeight="1">
      <c r="A30" s="76">
        <f t="shared" si="0"/>
        <v>25</v>
      </c>
      <c r="B30" s="173"/>
      <c r="C30" s="46" t="s">
        <v>91</v>
      </c>
      <c r="D30" s="294" t="s">
        <v>108</v>
      </c>
      <c r="E30" s="237"/>
      <c r="F30" s="6"/>
      <c r="G30" s="6"/>
      <c r="H30" s="151"/>
      <c r="I30" s="197"/>
      <c r="J30" s="44" t="s">
        <v>97</v>
      </c>
      <c r="K30" s="398"/>
      <c r="L30" s="399"/>
    </row>
    <row r="31" spans="1:12" ht="30" customHeight="1">
      <c r="A31" s="76">
        <f t="shared" si="0"/>
        <v>26</v>
      </c>
      <c r="B31" s="173"/>
      <c r="C31" s="46" t="s">
        <v>91</v>
      </c>
      <c r="D31" s="294" t="s">
        <v>108</v>
      </c>
      <c r="E31" s="237"/>
      <c r="F31" s="6"/>
      <c r="G31" s="6"/>
      <c r="H31" s="151"/>
      <c r="I31" s="197"/>
      <c r="J31" s="44" t="s">
        <v>97</v>
      </c>
      <c r="K31" s="398"/>
      <c r="L31" s="399"/>
    </row>
    <row r="32" spans="1:12" ht="30" customHeight="1">
      <c r="A32" s="76">
        <f t="shared" si="0"/>
        <v>27</v>
      </c>
      <c r="B32" s="173"/>
      <c r="C32" s="46" t="s">
        <v>91</v>
      </c>
      <c r="D32" s="294" t="s">
        <v>108</v>
      </c>
      <c r="E32" s="237"/>
      <c r="F32" s="6"/>
      <c r="G32" s="6"/>
      <c r="H32" s="151"/>
      <c r="I32" s="197"/>
      <c r="J32" s="44" t="s">
        <v>97</v>
      </c>
      <c r="K32" s="398"/>
      <c r="L32" s="399"/>
    </row>
    <row r="33" spans="1:12" ht="30" customHeight="1">
      <c r="A33" s="76">
        <f t="shared" si="0"/>
        <v>28</v>
      </c>
      <c r="B33" s="173"/>
      <c r="C33" s="46" t="s">
        <v>91</v>
      </c>
      <c r="D33" s="294" t="s">
        <v>108</v>
      </c>
      <c r="E33" s="237"/>
      <c r="F33" s="6"/>
      <c r="G33" s="6"/>
      <c r="H33" s="151"/>
      <c r="I33" s="197"/>
      <c r="J33" s="44" t="s">
        <v>97</v>
      </c>
      <c r="K33" s="398"/>
      <c r="L33" s="399"/>
    </row>
    <row r="34" spans="1:12" ht="30" customHeight="1">
      <c r="A34" s="76">
        <f t="shared" si="0"/>
        <v>29</v>
      </c>
      <c r="B34" s="173"/>
      <c r="C34" s="46" t="s">
        <v>91</v>
      </c>
      <c r="D34" s="294" t="s">
        <v>108</v>
      </c>
      <c r="E34" s="237"/>
      <c r="F34" s="6"/>
      <c r="G34" s="6"/>
      <c r="H34" s="151"/>
      <c r="I34" s="197"/>
      <c r="J34" s="44" t="s">
        <v>97</v>
      </c>
      <c r="K34" s="398"/>
      <c r="L34" s="399"/>
    </row>
    <row r="35" spans="1:12" ht="30" customHeight="1" thickBot="1">
      <c r="A35" s="77">
        <f>A34+1</f>
        <v>30</v>
      </c>
      <c r="B35" s="174"/>
      <c r="C35" s="74" t="s">
        <v>91</v>
      </c>
      <c r="D35" s="322" t="s">
        <v>108</v>
      </c>
      <c r="E35" s="354"/>
      <c r="F35" s="67"/>
      <c r="G35" s="67"/>
      <c r="H35" s="154"/>
      <c r="I35" s="198"/>
      <c r="J35" s="63" t="s">
        <v>97</v>
      </c>
      <c r="K35" s="400"/>
      <c r="L35" s="401"/>
    </row>
    <row r="36" ht="24" customHeight="1"/>
  </sheetData>
  <sheetProtection/>
  <mergeCells count="66">
    <mergeCell ref="K29:L29"/>
    <mergeCell ref="D30:E30"/>
    <mergeCell ref="K30:L30"/>
    <mergeCell ref="D27:E27"/>
    <mergeCell ref="I2:L2"/>
    <mergeCell ref="K27:L27"/>
    <mergeCell ref="D28:E28"/>
    <mergeCell ref="K28:L28"/>
    <mergeCell ref="D23:E23"/>
    <mergeCell ref="K23:L23"/>
    <mergeCell ref="A1:L1"/>
    <mergeCell ref="D33:E33"/>
    <mergeCell ref="K33:L33"/>
    <mergeCell ref="D34:E34"/>
    <mergeCell ref="K34:L34"/>
    <mergeCell ref="D31:E31"/>
    <mergeCell ref="K31:L31"/>
    <mergeCell ref="D32:E32"/>
    <mergeCell ref="K32:L32"/>
    <mergeCell ref="D29:E29"/>
    <mergeCell ref="D24:E24"/>
    <mergeCell ref="K24:L24"/>
    <mergeCell ref="D25:E25"/>
    <mergeCell ref="K25:L25"/>
    <mergeCell ref="D26:E26"/>
    <mergeCell ref="K26:L26"/>
    <mergeCell ref="D20:E20"/>
    <mergeCell ref="K20:L20"/>
    <mergeCell ref="D21:E21"/>
    <mergeCell ref="K21:L21"/>
    <mergeCell ref="D22:E22"/>
    <mergeCell ref="K22:L22"/>
    <mergeCell ref="D17:E17"/>
    <mergeCell ref="K17:L17"/>
    <mergeCell ref="D18:E18"/>
    <mergeCell ref="K18:L18"/>
    <mergeCell ref="D19:E19"/>
    <mergeCell ref="K19:L19"/>
    <mergeCell ref="D14:E14"/>
    <mergeCell ref="K14:L14"/>
    <mergeCell ref="D15:E15"/>
    <mergeCell ref="K15:L15"/>
    <mergeCell ref="D16:E16"/>
    <mergeCell ref="K16:L16"/>
    <mergeCell ref="D35:E35"/>
    <mergeCell ref="K35:L35"/>
    <mergeCell ref="D10:E10"/>
    <mergeCell ref="K10:L10"/>
    <mergeCell ref="D11:E11"/>
    <mergeCell ref="K11:L11"/>
    <mergeCell ref="D12:E12"/>
    <mergeCell ref="K12:L12"/>
    <mergeCell ref="D13:E13"/>
    <mergeCell ref="K13:L13"/>
    <mergeCell ref="D7:E7"/>
    <mergeCell ref="K7:L7"/>
    <mergeCell ref="D8:E8"/>
    <mergeCell ref="K8:L8"/>
    <mergeCell ref="D9:E9"/>
    <mergeCell ref="K9:L9"/>
    <mergeCell ref="B5:C5"/>
    <mergeCell ref="D5:E5"/>
    <mergeCell ref="I5:J5"/>
    <mergeCell ref="K5:L5"/>
    <mergeCell ref="D6:E6"/>
    <mergeCell ref="K6:L6"/>
  </mergeCells>
  <printOptions horizontalCentered="1" verticalCentered="1"/>
  <pageMargins left="0.5905511811023623" right="0.5905511811023623" top="0.7874015748031497" bottom="0.7874015748031497" header="0" footer="0"/>
  <pageSetup fitToHeight="1" fitToWidth="1"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dimension ref="A1:Q112"/>
  <sheetViews>
    <sheetView view="pageLayout" zoomScaleNormal="85" zoomScaleSheetLayoutView="115" workbookViewId="0" topLeftCell="A118">
      <selection activeCell="N119" sqref="N119"/>
    </sheetView>
  </sheetViews>
  <sheetFormatPr defaultColWidth="9.00390625" defaultRowHeight="13.5"/>
  <cols>
    <col min="1" max="1" width="2.875" style="16" customWidth="1"/>
    <col min="2" max="2" width="5.125" style="16" customWidth="1"/>
    <col min="3" max="3" width="4.50390625" style="16" customWidth="1"/>
    <col min="4" max="5" width="4.00390625" style="16" customWidth="1"/>
    <col min="6" max="6" width="5.375" style="16" customWidth="1"/>
    <col min="7" max="7" width="5.625" style="17" customWidth="1"/>
    <col min="8" max="8" width="8.50390625" style="17" customWidth="1"/>
    <col min="9" max="9" width="8.50390625" style="16" customWidth="1"/>
    <col min="10" max="10" width="4.75390625" style="16" customWidth="1"/>
    <col min="11" max="11" width="6.00390625" style="16" customWidth="1"/>
    <col min="12" max="13" width="7.75390625" style="16" customWidth="1"/>
    <col min="14" max="14" width="4.875" style="16" customWidth="1"/>
    <col min="15" max="15" width="9.625" style="16" customWidth="1"/>
    <col min="16" max="16" width="6.25390625" style="16" bestFit="1" customWidth="1"/>
    <col min="17" max="17" width="14.75390625" style="16" customWidth="1"/>
    <col min="18" max="16384" width="9.00390625" style="16" customWidth="1"/>
  </cols>
  <sheetData>
    <row r="1" ht="20.25" customHeight="1">
      <c r="A1" s="96" t="s">
        <v>65</v>
      </c>
    </row>
    <row r="2" ht="20.25" customHeight="1">
      <c r="A2" s="16" t="s">
        <v>66</v>
      </c>
    </row>
    <row r="3" ht="9.75" customHeight="1"/>
    <row r="4" spans="7:16" ht="19.5" customHeight="1">
      <c r="G4" s="415" t="s">
        <v>67</v>
      </c>
      <c r="H4" s="416"/>
      <c r="I4" s="417"/>
      <c r="J4" s="26"/>
      <c r="K4" s="415" t="s">
        <v>71</v>
      </c>
      <c r="L4" s="416"/>
      <c r="M4" s="417"/>
      <c r="N4" s="20"/>
      <c r="O4" s="415" t="s">
        <v>70</v>
      </c>
      <c r="P4" s="417"/>
    </row>
    <row r="5" spans="2:16" ht="19.5" customHeight="1">
      <c r="B5" s="440" t="s">
        <v>72</v>
      </c>
      <c r="C5" s="440"/>
      <c r="D5" s="440"/>
      <c r="F5" s="25"/>
      <c r="G5" s="164" t="s">
        <v>68</v>
      </c>
      <c r="H5" s="419"/>
      <c r="I5" s="420"/>
      <c r="K5" s="164" t="s">
        <v>68</v>
      </c>
      <c r="L5" s="419"/>
      <c r="M5" s="420"/>
      <c r="O5" s="418"/>
      <c r="P5" s="420"/>
    </row>
    <row r="6" spans="2:15" ht="6.75" customHeight="1">
      <c r="B6" s="440"/>
      <c r="C6" s="440"/>
      <c r="D6" s="440"/>
      <c r="E6" s="18"/>
      <c r="F6" s="19"/>
      <c r="G6" s="24"/>
      <c r="H6" s="24"/>
      <c r="K6" s="169"/>
      <c r="L6" s="169"/>
      <c r="M6" s="169"/>
      <c r="N6" s="22"/>
      <c r="O6" s="31"/>
    </row>
    <row r="7" spans="2:15" ht="6.75" customHeight="1">
      <c r="B7" s="440"/>
      <c r="C7" s="440"/>
      <c r="D7" s="440"/>
      <c r="F7" s="19"/>
      <c r="G7" s="24"/>
      <c r="H7" s="24"/>
      <c r="K7" s="169"/>
      <c r="L7" s="169"/>
      <c r="M7" s="169"/>
      <c r="N7" s="22"/>
      <c r="O7" s="31"/>
    </row>
    <row r="8" spans="2:15" ht="19.5" customHeight="1">
      <c r="B8" s="440"/>
      <c r="C8" s="440"/>
      <c r="D8" s="440"/>
      <c r="F8" s="26"/>
      <c r="G8" s="415" t="s">
        <v>69</v>
      </c>
      <c r="H8" s="416"/>
      <c r="I8" s="417"/>
      <c r="J8" s="26"/>
      <c r="K8" s="415" t="s">
        <v>71</v>
      </c>
      <c r="L8" s="416"/>
      <c r="M8" s="417"/>
      <c r="N8" s="18"/>
      <c r="O8" s="32"/>
    </row>
    <row r="9" spans="7:13" ht="19.5" customHeight="1">
      <c r="G9" s="164" t="s">
        <v>68</v>
      </c>
      <c r="H9" s="419"/>
      <c r="I9" s="420"/>
      <c r="K9" s="164" t="s">
        <v>68</v>
      </c>
      <c r="L9" s="182"/>
      <c r="M9" s="183"/>
    </row>
    <row r="10" ht="17.25" customHeight="1"/>
    <row r="11" spans="1:16" ht="21" customHeight="1">
      <c r="A11" s="432" t="s">
        <v>73</v>
      </c>
      <c r="B11" s="432"/>
      <c r="C11" s="432"/>
      <c r="D11" s="432"/>
      <c r="E11" s="432"/>
      <c r="F11" s="27"/>
      <c r="G11" s="167" t="s">
        <v>74</v>
      </c>
      <c r="H11" s="211" t="s">
        <v>75</v>
      </c>
      <c r="I11" s="212"/>
      <c r="J11" s="212"/>
      <c r="K11" s="212"/>
      <c r="L11" s="212"/>
      <c r="M11" s="212"/>
      <c r="N11" s="212"/>
      <c r="O11" s="212"/>
      <c r="P11" s="213"/>
    </row>
    <row r="12" spans="1:16" ht="21" customHeight="1">
      <c r="A12" s="429" t="s">
        <v>67</v>
      </c>
      <c r="B12" s="430"/>
      <c r="C12" s="430"/>
      <c r="D12" s="430"/>
      <c r="E12" s="431"/>
      <c r="F12" s="21"/>
      <c r="G12" s="162" t="s">
        <v>74</v>
      </c>
      <c r="H12" s="429" t="s">
        <v>76</v>
      </c>
      <c r="I12" s="430"/>
      <c r="J12" s="430"/>
      <c r="K12" s="430"/>
      <c r="L12" s="430"/>
      <c r="M12" s="430"/>
      <c r="N12" s="430"/>
      <c r="O12" s="430"/>
      <c r="P12" s="184" t="s">
        <v>175</v>
      </c>
    </row>
    <row r="13" spans="1:16" ht="21" customHeight="1">
      <c r="A13" s="19"/>
      <c r="B13" s="22"/>
      <c r="C13" s="22"/>
      <c r="D13" s="22"/>
      <c r="E13" s="31"/>
      <c r="F13" s="19"/>
      <c r="G13" s="30"/>
      <c r="H13" s="33" t="s">
        <v>77</v>
      </c>
      <c r="I13" s="34"/>
      <c r="J13" s="34"/>
      <c r="K13" s="34"/>
      <c r="L13" s="34"/>
      <c r="M13" s="34"/>
      <c r="N13" s="34"/>
      <c r="O13" s="38"/>
      <c r="P13" s="30"/>
    </row>
    <row r="14" spans="1:16" ht="21" customHeight="1">
      <c r="A14" s="19"/>
      <c r="B14" s="22"/>
      <c r="C14" s="22"/>
      <c r="D14" s="22"/>
      <c r="E14" s="31"/>
      <c r="F14" s="19"/>
      <c r="G14" s="30"/>
      <c r="H14" s="35" t="s">
        <v>79</v>
      </c>
      <c r="I14" s="34"/>
      <c r="J14" s="34"/>
      <c r="K14" s="34"/>
      <c r="L14" s="34"/>
      <c r="M14" s="34"/>
      <c r="N14" s="34"/>
      <c r="O14" s="434"/>
      <c r="P14" s="427" t="s">
        <v>307</v>
      </c>
    </row>
    <row r="15" spans="1:16" ht="21" customHeight="1">
      <c r="A15" s="20"/>
      <c r="B15" s="18"/>
      <c r="C15" s="18"/>
      <c r="D15" s="18"/>
      <c r="E15" s="32"/>
      <c r="F15" s="20"/>
      <c r="G15" s="165"/>
      <c r="H15" s="36" t="s">
        <v>80</v>
      </c>
      <c r="I15" s="37"/>
      <c r="J15" s="37"/>
      <c r="K15" s="37"/>
      <c r="L15" s="37"/>
      <c r="M15" s="37"/>
      <c r="N15" s="37"/>
      <c r="O15" s="435"/>
      <c r="P15" s="428"/>
    </row>
    <row r="16" spans="1:16" ht="21" customHeight="1">
      <c r="A16" s="429" t="s">
        <v>81</v>
      </c>
      <c r="B16" s="430"/>
      <c r="C16" s="430"/>
      <c r="D16" s="430"/>
      <c r="E16" s="431"/>
      <c r="F16" s="21"/>
      <c r="G16" s="162" t="s">
        <v>74</v>
      </c>
      <c r="H16" s="429" t="s">
        <v>76</v>
      </c>
      <c r="I16" s="430"/>
      <c r="J16" s="430"/>
      <c r="K16" s="430"/>
      <c r="L16" s="430"/>
      <c r="M16" s="430"/>
      <c r="N16" s="430"/>
      <c r="O16" s="430"/>
      <c r="P16" s="184" t="s">
        <v>308</v>
      </c>
    </row>
    <row r="17" spans="1:16" ht="21" customHeight="1">
      <c r="A17" s="19"/>
      <c r="B17" s="22"/>
      <c r="C17" s="22"/>
      <c r="D17" s="22"/>
      <c r="E17" s="31"/>
      <c r="F17" s="19"/>
      <c r="G17" s="30"/>
      <c r="H17" s="33" t="s">
        <v>77</v>
      </c>
      <c r="I17" s="34"/>
      <c r="J17" s="34"/>
      <c r="K17" s="34"/>
      <c r="L17" s="34"/>
      <c r="M17" s="34"/>
      <c r="N17" s="34"/>
      <c r="O17" s="34"/>
      <c r="P17" s="185"/>
    </row>
    <row r="18" spans="1:16" ht="21" customHeight="1">
      <c r="A18" s="429" t="s">
        <v>69</v>
      </c>
      <c r="B18" s="430"/>
      <c r="C18" s="430"/>
      <c r="D18" s="430"/>
      <c r="E18" s="431"/>
      <c r="F18" s="21"/>
      <c r="G18" s="162" t="s">
        <v>74</v>
      </c>
      <c r="H18" s="429" t="s">
        <v>76</v>
      </c>
      <c r="I18" s="430"/>
      <c r="J18" s="430"/>
      <c r="K18" s="430"/>
      <c r="L18" s="430"/>
      <c r="M18" s="430"/>
      <c r="N18" s="430"/>
      <c r="O18" s="430"/>
      <c r="P18" s="184" t="s">
        <v>309</v>
      </c>
    </row>
    <row r="19" spans="1:16" ht="21" customHeight="1">
      <c r="A19" s="19"/>
      <c r="B19" s="22"/>
      <c r="C19" s="22"/>
      <c r="D19" s="22"/>
      <c r="E19" s="31"/>
      <c r="F19" s="19"/>
      <c r="G19" s="30"/>
      <c r="H19" s="33" t="s">
        <v>77</v>
      </c>
      <c r="I19" s="34"/>
      <c r="J19" s="34"/>
      <c r="K19" s="34"/>
      <c r="L19" s="34"/>
      <c r="M19" s="34"/>
      <c r="N19" s="34"/>
      <c r="O19" s="34"/>
      <c r="P19" s="165"/>
    </row>
    <row r="20" spans="1:16" ht="21" customHeight="1">
      <c r="A20" s="429" t="s">
        <v>82</v>
      </c>
      <c r="B20" s="430"/>
      <c r="C20" s="430"/>
      <c r="D20" s="430"/>
      <c r="E20" s="431"/>
      <c r="F20" s="21"/>
      <c r="G20" s="162" t="s">
        <v>74</v>
      </c>
      <c r="H20" s="429" t="s">
        <v>76</v>
      </c>
      <c r="I20" s="430"/>
      <c r="J20" s="430"/>
      <c r="K20" s="430"/>
      <c r="L20" s="430"/>
      <c r="M20" s="430"/>
      <c r="N20" s="430"/>
      <c r="O20" s="430"/>
      <c r="P20" s="168"/>
    </row>
    <row r="21" spans="1:16" ht="21" customHeight="1">
      <c r="A21" s="19"/>
      <c r="B21" s="22"/>
      <c r="C21" s="22"/>
      <c r="D21" s="22"/>
      <c r="E21" s="31"/>
      <c r="F21" s="19"/>
      <c r="G21" s="30"/>
      <c r="H21" s="33" t="s">
        <v>77</v>
      </c>
      <c r="I21" s="34"/>
      <c r="J21" s="34"/>
      <c r="K21" s="34"/>
      <c r="L21" s="34"/>
      <c r="M21" s="34"/>
      <c r="N21" s="34"/>
      <c r="O21" s="34"/>
      <c r="P21" s="186"/>
    </row>
    <row r="22" spans="1:16" ht="21" customHeight="1">
      <c r="A22" s="436" t="s">
        <v>83</v>
      </c>
      <c r="B22" s="437"/>
      <c r="C22" s="437"/>
      <c r="D22" s="437"/>
      <c r="E22" s="438"/>
      <c r="F22" s="27"/>
      <c r="G22" s="167" t="s">
        <v>74</v>
      </c>
      <c r="H22" s="166" t="s">
        <v>85</v>
      </c>
      <c r="I22" s="28"/>
      <c r="J22" s="28"/>
      <c r="K22" s="28"/>
      <c r="L22" s="28"/>
      <c r="M22" s="28"/>
      <c r="N22" s="28"/>
      <c r="O22" s="28"/>
      <c r="P22" s="29"/>
    </row>
    <row r="23" spans="1:17" ht="21" customHeight="1">
      <c r="A23" s="436" t="s">
        <v>84</v>
      </c>
      <c r="B23" s="437"/>
      <c r="C23" s="437"/>
      <c r="D23" s="437"/>
      <c r="E23" s="438"/>
      <c r="F23" s="27"/>
      <c r="G23" s="167" t="s">
        <v>74</v>
      </c>
      <c r="H23" s="27"/>
      <c r="I23" s="28"/>
      <c r="J23" s="28"/>
      <c r="K23" s="28"/>
      <c r="L23" s="28"/>
      <c r="M23" s="28"/>
      <c r="N23" s="28"/>
      <c r="O23" s="28"/>
      <c r="P23" s="28"/>
      <c r="Q23" s="22"/>
    </row>
    <row r="24" spans="1:17" ht="60" customHeight="1">
      <c r="A24" s="439" t="s">
        <v>310</v>
      </c>
      <c r="B24" s="439"/>
      <c r="C24" s="439"/>
      <c r="D24" s="439"/>
      <c r="E24" s="439"/>
      <c r="F24" s="439"/>
      <c r="G24" s="439"/>
      <c r="H24" s="439"/>
      <c r="I24" s="439"/>
      <c r="J24" s="439"/>
      <c r="K24" s="439"/>
      <c r="L24" s="439"/>
      <c r="M24" s="439"/>
      <c r="N24" s="439"/>
      <c r="O24" s="439"/>
      <c r="P24" s="439"/>
      <c r="Q24" s="95"/>
    </row>
    <row r="25" ht="15.75" customHeight="1">
      <c r="B25" s="16" t="s">
        <v>86</v>
      </c>
    </row>
    <row r="26" spans="2:15" ht="15.75" customHeight="1">
      <c r="B26" s="23"/>
      <c r="C26" s="424" t="s">
        <v>173</v>
      </c>
      <c r="D26" s="424"/>
      <c r="E26" s="424"/>
      <c r="F26" s="86"/>
      <c r="G26" s="86"/>
      <c r="H26" s="163" t="s">
        <v>87</v>
      </c>
      <c r="J26" s="17" t="s">
        <v>78</v>
      </c>
      <c r="K26" s="424" t="s">
        <v>172</v>
      </c>
      <c r="L26" s="424"/>
      <c r="M26" s="18"/>
      <c r="N26" s="18"/>
      <c r="O26" s="163" t="s">
        <v>87</v>
      </c>
    </row>
    <row r="27" ht="9.75" customHeight="1"/>
    <row r="28" ht="15.75" customHeight="1">
      <c r="B28" s="16" t="s">
        <v>88</v>
      </c>
    </row>
    <row r="29" spans="2:15" ht="15.75" customHeight="1">
      <c r="B29" s="171"/>
      <c r="C29" s="425" t="s">
        <v>280</v>
      </c>
      <c r="D29" s="425"/>
      <c r="E29" s="425"/>
      <c r="F29" s="170"/>
      <c r="G29" s="170"/>
      <c r="H29" s="18"/>
      <c r="I29" s="426" t="s">
        <v>174</v>
      </c>
      <c r="J29" s="426"/>
      <c r="K29" s="426"/>
      <c r="L29" s="426"/>
      <c r="M29" s="18"/>
      <c r="N29" s="18"/>
      <c r="O29" s="18"/>
    </row>
    <row r="30" ht="11.25" customHeight="1"/>
    <row r="31" ht="15.75" customHeight="1">
      <c r="B31" s="16" t="s">
        <v>347</v>
      </c>
    </row>
    <row r="32" spans="2:8" ht="15.75" customHeight="1">
      <c r="B32" s="22"/>
      <c r="C32" s="18"/>
      <c r="D32" s="170" t="s">
        <v>281</v>
      </c>
      <c r="E32" s="18"/>
      <c r="F32" s="170" t="s">
        <v>282</v>
      </c>
      <c r="H32" s="16"/>
    </row>
    <row r="33" spans="6:8" ht="9.75" customHeight="1">
      <c r="F33" s="17"/>
      <c r="H33" s="16"/>
    </row>
    <row r="34" spans="3:8" ht="9.75" customHeight="1">
      <c r="C34" s="425" t="s">
        <v>285</v>
      </c>
      <c r="D34" s="425"/>
      <c r="E34" s="425"/>
      <c r="F34" s="425"/>
      <c r="G34" s="425"/>
      <c r="H34" s="425"/>
    </row>
    <row r="35" spans="2:15" ht="9.75" customHeight="1">
      <c r="B35" s="80"/>
      <c r="C35" s="425"/>
      <c r="D35" s="425"/>
      <c r="E35" s="425"/>
      <c r="F35" s="425"/>
      <c r="G35" s="425"/>
      <c r="H35" s="425"/>
      <c r="I35" s="82"/>
      <c r="J35" s="82"/>
      <c r="K35" s="82"/>
      <c r="L35" s="82"/>
      <c r="M35" s="82"/>
      <c r="N35" s="82"/>
      <c r="O35" s="83"/>
    </row>
    <row r="36" spans="2:15" ht="17.25" customHeight="1">
      <c r="B36" s="81"/>
      <c r="C36" s="171" t="s">
        <v>377</v>
      </c>
      <c r="F36" s="17"/>
      <c r="H36" s="22"/>
      <c r="I36" s="22"/>
      <c r="J36" s="22"/>
      <c r="K36" s="22"/>
      <c r="L36" s="22"/>
      <c r="M36" s="22"/>
      <c r="N36" s="22"/>
      <c r="O36" s="84"/>
    </row>
    <row r="37" spans="2:15" ht="17.25" customHeight="1">
      <c r="B37" s="81"/>
      <c r="D37" s="90" t="s">
        <v>139</v>
      </c>
      <c r="E37" s="90"/>
      <c r="F37" s="97"/>
      <c r="G37" s="170"/>
      <c r="H37" s="18"/>
      <c r="I37" s="22"/>
      <c r="J37" s="22"/>
      <c r="K37" s="22"/>
      <c r="L37" s="22"/>
      <c r="M37" s="22"/>
      <c r="N37" s="22"/>
      <c r="O37" s="84"/>
    </row>
    <row r="38" spans="2:15" ht="17.25" customHeight="1">
      <c r="B38" s="81"/>
      <c r="C38" s="22"/>
      <c r="D38" s="188" t="s">
        <v>378</v>
      </c>
      <c r="E38" s="188"/>
      <c r="F38" s="191"/>
      <c r="G38" s="172"/>
      <c r="H38" s="189"/>
      <c r="I38" s="188" t="s">
        <v>311</v>
      </c>
      <c r="J38" s="22"/>
      <c r="K38" s="22"/>
      <c r="L38" s="22"/>
      <c r="M38" s="22"/>
      <c r="N38" s="22"/>
      <c r="O38" s="84"/>
    </row>
    <row r="39" spans="2:15" ht="17.25" customHeight="1">
      <c r="B39" s="160"/>
      <c r="C39" s="158"/>
      <c r="D39" s="158"/>
      <c r="E39" s="158"/>
      <c r="F39" s="158"/>
      <c r="G39" s="161"/>
      <c r="H39" s="161"/>
      <c r="I39" s="158"/>
      <c r="J39" s="158"/>
      <c r="K39" s="158"/>
      <c r="L39" s="158"/>
      <c r="M39" s="158"/>
      <c r="N39" s="158"/>
      <c r="O39" s="159"/>
    </row>
    <row r="40" ht="17.25" customHeight="1"/>
    <row r="41" spans="2:15" ht="17.25" customHeight="1">
      <c r="B41" s="433" t="s">
        <v>376</v>
      </c>
      <c r="C41" s="433"/>
      <c r="D41" s="433"/>
      <c r="E41" s="433"/>
      <c r="F41" s="433"/>
      <c r="G41" s="433"/>
      <c r="H41" s="433"/>
      <c r="I41" s="433"/>
      <c r="J41" s="433"/>
      <c r="K41" s="433"/>
      <c r="L41" s="433"/>
      <c r="M41" s="433"/>
      <c r="N41" s="433"/>
      <c r="O41" s="433"/>
    </row>
    <row r="42" spans="2:15" ht="13.5">
      <c r="B42" s="433" t="s">
        <v>368</v>
      </c>
      <c r="C42" s="433"/>
      <c r="D42" s="433"/>
      <c r="E42" s="433"/>
      <c r="F42" s="433"/>
      <c r="G42" s="433"/>
      <c r="H42" s="433"/>
      <c r="I42" s="433"/>
      <c r="J42" s="433"/>
      <c r="K42" s="433"/>
      <c r="L42" s="433"/>
      <c r="M42" s="433"/>
      <c r="N42" s="433"/>
      <c r="O42" s="433"/>
    </row>
    <row r="44" spans="3:8" ht="13.5">
      <c r="C44" s="169" t="s">
        <v>138</v>
      </c>
      <c r="D44" s="169"/>
      <c r="E44" s="169"/>
      <c r="F44" s="169"/>
      <c r="G44" s="169"/>
      <c r="H44" s="169"/>
    </row>
    <row r="45" spans="2:15" ht="13.5">
      <c r="B45" s="80"/>
      <c r="C45" s="169"/>
      <c r="D45" s="169"/>
      <c r="E45" s="169"/>
      <c r="F45" s="169"/>
      <c r="G45" s="169"/>
      <c r="H45" s="169"/>
      <c r="I45" s="82"/>
      <c r="J45" s="82"/>
      <c r="K45" s="82"/>
      <c r="L45" s="82"/>
      <c r="M45" s="82"/>
      <c r="N45" s="82"/>
      <c r="O45" s="83"/>
    </row>
    <row r="46" spans="2:15" ht="13.5">
      <c r="B46" s="81"/>
      <c r="C46" s="187" t="s">
        <v>377</v>
      </c>
      <c r="D46" s="90"/>
      <c r="E46" s="90"/>
      <c r="F46" s="97"/>
      <c r="G46" s="97"/>
      <c r="H46" s="188"/>
      <c r="I46" s="188"/>
      <c r="J46" s="188"/>
      <c r="K46" s="188"/>
      <c r="L46" s="188"/>
      <c r="M46" s="188"/>
      <c r="N46" s="22"/>
      <c r="O46" s="84"/>
    </row>
    <row r="47" spans="2:15" ht="13.5">
      <c r="B47" s="81"/>
      <c r="C47" s="90"/>
      <c r="D47" s="90" t="s">
        <v>139</v>
      </c>
      <c r="E47" s="90"/>
      <c r="F47" s="97"/>
      <c r="G47" s="91"/>
      <c r="H47" s="92"/>
      <c r="I47" s="188"/>
      <c r="J47" s="188"/>
      <c r="K47" s="188"/>
      <c r="L47" s="188"/>
      <c r="M47" s="188"/>
      <c r="N47" s="22"/>
      <c r="O47" s="84"/>
    </row>
    <row r="48" spans="2:15" ht="13.5">
      <c r="B48" s="81"/>
      <c r="C48" s="90"/>
      <c r="D48" s="90" t="s">
        <v>378</v>
      </c>
      <c r="E48" s="90"/>
      <c r="F48" s="97"/>
      <c r="G48" s="172"/>
      <c r="H48" s="189"/>
      <c r="I48" s="188" t="s">
        <v>311</v>
      </c>
      <c r="J48" s="188"/>
      <c r="K48" s="188"/>
      <c r="L48" s="188"/>
      <c r="M48" s="188"/>
      <c r="N48" s="22"/>
      <c r="O48" s="84"/>
    </row>
    <row r="49" spans="2:15" ht="13.5">
      <c r="B49" s="81"/>
      <c r="C49" s="187" t="s">
        <v>140</v>
      </c>
      <c r="D49" s="90"/>
      <c r="E49" s="90"/>
      <c r="F49" s="97"/>
      <c r="G49" s="97"/>
      <c r="H49" s="188"/>
      <c r="I49" s="188"/>
      <c r="J49" s="188"/>
      <c r="K49" s="188"/>
      <c r="L49" s="188"/>
      <c r="M49" s="188"/>
      <c r="N49" s="22"/>
      <c r="O49" s="84"/>
    </row>
    <row r="50" spans="2:16" ht="13.5">
      <c r="B50" s="81"/>
      <c r="C50" s="90"/>
      <c r="D50" s="90" t="s">
        <v>141</v>
      </c>
      <c r="E50" s="90"/>
      <c r="F50" s="97"/>
      <c r="G50" s="97"/>
      <c r="H50" s="188" t="s">
        <v>143</v>
      </c>
      <c r="I50" s="188"/>
      <c r="J50" s="188"/>
      <c r="K50" s="188" t="s">
        <v>144</v>
      </c>
      <c r="L50" s="188"/>
      <c r="M50" s="188"/>
      <c r="N50" s="22"/>
      <c r="O50" s="84"/>
      <c r="P50" s="81"/>
    </row>
    <row r="51" spans="2:16" ht="13.5">
      <c r="B51" s="160"/>
      <c r="C51" s="190"/>
      <c r="D51" s="190" t="s">
        <v>142</v>
      </c>
      <c r="E51" s="190"/>
      <c r="F51" s="215"/>
      <c r="G51" s="215"/>
      <c r="H51" s="190" t="s">
        <v>143</v>
      </c>
      <c r="I51" s="190"/>
      <c r="J51" s="190"/>
      <c r="K51" s="190" t="s">
        <v>144</v>
      </c>
      <c r="L51" s="190"/>
      <c r="M51" s="190"/>
      <c r="N51" s="158"/>
      <c r="O51" s="159"/>
      <c r="P51" s="22"/>
    </row>
    <row r="52" spans="2:16" ht="13.5">
      <c r="B52" s="22"/>
      <c r="C52" s="90"/>
      <c r="D52" s="90"/>
      <c r="E52" s="90"/>
      <c r="F52" s="97"/>
      <c r="G52" s="97"/>
      <c r="H52" s="188"/>
      <c r="I52" s="188"/>
      <c r="J52" s="188"/>
      <c r="K52" s="188"/>
      <c r="L52" s="188"/>
      <c r="M52" s="188"/>
      <c r="N52" s="22"/>
      <c r="O52" s="22"/>
      <c r="P52" s="22"/>
    </row>
    <row r="53" ht="13.5">
      <c r="A53" s="16" t="s">
        <v>348</v>
      </c>
    </row>
    <row r="54" spans="2:8" s="90" customFormat="1" ht="21" customHeight="1">
      <c r="B54" s="90" t="s">
        <v>145</v>
      </c>
      <c r="G54" s="97"/>
      <c r="H54" s="97"/>
    </row>
    <row r="55" spans="3:7" s="90" customFormat="1" ht="21" customHeight="1">
      <c r="C55" s="90" t="s">
        <v>146</v>
      </c>
      <c r="F55" s="97"/>
      <c r="G55" s="97"/>
    </row>
    <row r="56" spans="3:11" s="90" customFormat="1" ht="21" customHeight="1">
      <c r="C56" s="98" t="s">
        <v>147</v>
      </c>
      <c r="F56" s="97"/>
      <c r="G56" s="97"/>
      <c r="H56" s="414" t="s">
        <v>148</v>
      </c>
      <c r="I56" s="414"/>
      <c r="J56" s="414"/>
      <c r="K56" s="90" t="s">
        <v>149</v>
      </c>
    </row>
    <row r="57" spans="3:7" s="90" customFormat="1" ht="21" customHeight="1">
      <c r="C57" s="90" t="s">
        <v>349</v>
      </c>
      <c r="F57" s="97"/>
      <c r="G57" s="97"/>
    </row>
    <row r="58" spans="3:7" s="90" customFormat="1" ht="21" customHeight="1">
      <c r="C58" s="98" t="s">
        <v>350</v>
      </c>
      <c r="F58" s="97"/>
      <c r="G58" s="97"/>
    </row>
    <row r="59" spans="2:8" s="90" customFormat="1" ht="21" customHeight="1">
      <c r="B59" s="90" t="s">
        <v>150</v>
      </c>
      <c r="G59" s="97"/>
      <c r="H59" s="97"/>
    </row>
    <row r="60" spans="3:7" s="90" customFormat="1" ht="21" customHeight="1">
      <c r="C60" s="90" t="s">
        <v>146</v>
      </c>
      <c r="F60" s="97"/>
      <c r="G60" s="97"/>
    </row>
    <row r="61" spans="3:11" s="90" customFormat="1" ht="21" customHeight="1">
      <c r="C61" s="98" t="s">
        <v>147</v>
      </c>
      <c r="F61" s="97"/>
      <c r="G61" s="97"/>
      <c r="H61" s="414" t="s">
        <v>148</v>
      </c>
      <c r="I61" s="414"/>
      <c r="J61" s="414"/>
      <c r="K61" s="90" t="s">
        <v>149</v>
      </c>
    </row>
    <row r="62" spans="3:7" s="90" customFormat="1" ht="21" customHeight="1">
      <c r="C62" s="90" t="s">
        <v>151</v>
      </c>
      <c r="F62" s="97"/>
      <c r="G62" s="97"/>
    </row>
    <row r="63" spans="3:7" s="90" customFormat="1" ht="21" customHeight="1">
      <c r="C63" s="98" t="s">
        <v>152</v>
      </c>
      <c r="F63" s="97"/>
      <c r="G63" s="97"/>
    </row>
    <row r="64" spans="2:8" s="90" customFormat="1" ht="21" customHeight="1">
      <c r="B64" s="90" t="s">
        <v>153</v>
      </c>
      <c r="G64" s="97"/>
      <c r="H64" s="97"/>
    </row>
    <row r="65" ht="5.25" customHeight="1"/>
    <row r="66" spans="3:14" ht="16.5" customHeight="1">
      <c r="C66" s="415" t="s">
        <v>70</v>
      </c>
      <c r="D66" s="416"/>
      <c r="E66" s="416"/>
      <c r="F66" s="417"/>
      <c r="H66" s="415" t="s">
        <v>159</v>
      </c>
      <c r="I66" s="416"/>
      <c r="J66" s="417"/>
      <c r="L66" s="415" t="s">
        <v>160</v>
      </c>
      <c r="M66" s="416"/>
      <c r="N66" s="417"/>
    </row>
    <row r="67" spans="3:14" ht="16.5" customHeight="1">
      <c r="C67" s="418"/>
      <c r="D67" s="419"/>
      <c r="E67" s="419"/>
      <c r="F67" s="420"/>
      <c r="H67" s="421" t="s">
        <v>154</v>
      </c>
      <c r="I67" s="422"/>
      <c r="J67" s="423"/>
      <c r="L67" s="421" t="s">
        <v>326</v>
      </c>
      <c r="M67" s="422"/>
      <c r="N67" s="423"/>
    </row>
    <row r="68" ht="17.25" customHeight="1"/>
    <row r="69" ht="17.25" customHeight="1"/>
    <row r="70" spans="3:10" ht="32.25" customHeight="1">
      <c r="C70" s="409" t="s">
        <v>155</v>
      </c>
      <c r="D70" s="410"/>
      <c r="E70" s="410"/>
      <c r="F70" s="411"/>
      <c r="H70" s="409" t="s">
        <v>156</v>
      </c>
      <c r="I70" s="410"/>
      <c r="J70" s="411"/>
    </row>
    <row r="71" ht="16.5" customHeight="1"/>
    <row r="72" spans="2:16" ht="29.25" customHeight="1">
      <c r="B72" s="85" t="s">
        <v>157</v>
      </c>
      <c r="C72" s="405" t="s">
        <v>351</v>
      </c>
      <c r="D72" s="405"/>
      <c r="E72" s="405"/>
      <c r="F72" s="405"/>
      <c r="G72" s="405"/>
      <c r="H72" s="405"/>
      <c r="I72" s="405"/>
      <c r="J72" s="405"/>
      <c r="K72" s="405"/>
      <c r="L72" s="405"/>
      <c r="M72" s="405"/>
      <c r="N72" s="405"/>
      <c r="O72" s="405"/>
      <c r="P72" s="405"/>
    </row>
    <row r="73" spans="2:16" ht="29.25" customHeight="1">
      <c r="B73" s="85" t="s">
        <v>312</v>
      </c>
      <c r="C73" s="405" t="s">
        <v>158</v>
      </c>
      <c r="D73" s="405"/>
      <c r="E73" s="405"/>
      <c r="F73" s="405"/>
      <c r="G73" s="405"/>
      <c r="H73" s="405"/>
      <c r="I73" s="405"/>
      <c r="J73" s="405"/>
      <c r="K73" s="405"/>
      <c r="L73" s="405"/>
      <c r="M73" s="405"/>
      <c r="N73" s="405"/>
      <c r="O73" s="405"/>
      <c r="P73" s="405"/>
    </row>
    <row r="74" spans="1:17" ht="29.25" customHeight="1" thickBot="1">
      <c r="A74" s="22"/>
      <c r="B74" s="89" t="s">
        <v>352</v>
      </c>
      <c r="C74" s="412" t="s">
        <v>313</v>
      </c>
      <c r="D74" s="412"/>
      <c r="E74" s="412"/>
      <c r="F74" s="412"/>
      <c r="G74" s="412"/>
      <c r="H74" s="412"/>
      <c r="I74" s="412"/>
      <c r="J74" s="412"/>
      <c r="K74" s="412"/>
      <c r="L74" s="412"/>
      <c r="M74" s="412"/>
      <c r="N74" s="412"/>
      <c r="O74" s="412"/>
      <c r="P74" s="412"/>
      <c r="Q74" s="22"/>
    </row>
    <row r="75" spans="1:17" ht="6.75" customHeight="1">
      <c r="A75" s="22"/>
      <c r="B75" s="87"/>
      <c r="C75" s="87"/>
      <c r="D75" s="87"/>
      <c r="E75" s="87"/>
      <c r="F75" s="87"/>
      <c r="G75" s="88"/>
      <c r="H75" s="88"/>
      <c r="I75" s="87"/>
      <c r="J75" s="87"/>
      <c r="K75" s="87"/>
      <c r="L75" s="87"/>
      <c r="M75" s="87"/>
      <c r="N75" s="87"/>
      <c r="O75" s="87"/>
      <c r="P75" s="87"/>
      <c r="Q75" s="22"/>
    </row>
    <row r="76" ht="25.5" customHeight="1">
      <c r="B76" s="16" t="s">
        <v>161</v>
      </c>
    </row>
    <row r="77" spans="3:16" s="90" customFormat="1" ht="25.5" customHeight="1">
      <c r="C77" s="90" t="s">
        <v>162</v>
      </c>
      <c r="G77" s="91" t="s">
        <v>163</v>
      </c>
      <c r="H77" s="413"/>
      <c r="I77" s="413"/>
      <c r="J77" s="413"/>
      <c r="K77" s="93" t="s">
        <v>283</v>
      </c>
      <c r="L77" s="92" t="s">
        <v>165</v>
      </c>
      <c r="M77" s="413"/>
      <c r="N77" s="413"/>
      <c r="O77" s="413"/>
      <c r="P77" s="90" t="s">
        <v>164</v>
      </c>
    </row>
    <row r="78" spans="3:16" s="90" customFormat="1" ht="25.5" customHeight="1">
      <c r="C78" s="90" t="s">
        <v>166</v>
      </c>
      <c r="G78" s="91" t="s">
        <v>163</v>
      </c>
      <c r="H78" s="407"/>
      <c r="I78" s="407"/>
      <c r="J78" s="407"/>
      <c r="K78" s="93" t="s">
        <v>283</v>
      </c>
      <c r="L78" s="92" t="s">
        <v>165</v>
      </c>
      <c r="M78" s="407"/>
      <c r="N78" s="407"/>
      <c r="O78" s="407"/>
      <c r="P78" s="90" t="s">
        <v>164</v>
      </c>
    </row>
    <row r="79" ht="12.75" customHeight="1"/>
    <row r="80" ht="21" customHeight="1">
      <c r="B80" s="16" t="s">
        <v>167</v>
      </c>
    </row>
    <row r="81" spans="2:16" ht="21" customHeight="1">
      <c r="B81" s="94" t="s">
        <v>40</v>
      </c>
      <c r="C81" s="408" t="s">
        <v>170</v>
      </c>
      <c r="D81" s="408"/>
      <c r="E81" s="408"/>
      <c r="F81" s="408"/>
      <c r="G81" s="408"/>
      <c r="H81" s="408"/>
      <c r="I81" s="408"/>
      <c r="J81" s="408"/>
      <c r="K81" s="408"/>
      <c r="L81" s="408"/>
      <c r="M81" s="408"/>
      <c r="N81" s="408"/>
      <c r="O81" s="408"/>
      <c r="P81" s="408"/>
    </row>
    <row r="82" spans="2:16" ht="21" customHeight="1">
      <c r="B82" s="94" t="s">
        <v>40</v>
      </c>
      <c r="C82" s="408" t="s">
        <v>169</v>
      </c>
      <c r="D82" s="408"/>
      <c r="E82" s="408"/>
      <c r="F82" s="408"/>
      <c r="G82" s="408"/>
      <c r="H82" s="408"/>
      <c r="I82" s="408"/>
      <c r="J82" s="408"/>
      <c r="K82" s="408"/>
      <c r="L82" s="408"/>
      <c r="M82" s="408"/>
      <c r="N82" s="408"/>
      <c r="O82" s="408"/>
      <c r="P82" s="408"/>
    </row>
    <row r="83" spans="2:16" ht="21" customHeight="1">
      <c r="B83" s="94" t="s">
        <v>40</v>
      </c>
      <c r="C83" s="408" t="s">
        <v>168</v>
      </c>
      <c r="D83" s="408"/>
      <c r="E83" s="408"/>
      <c r="F83" s="408"/>
      <c r="G83" s="408"/>
      <c r="H83" s="408"/>
      <c r="I83" s="408"/>
      <c r="J83" s="408"/>
      <c r="K83" s="408"/>
      <c r="L83" s="408"/>
      <c r="M83" s="408"/>
      <c r="N83" s="408"/>
      <c r="O83" s="408"/>
      <c r="P83" s="408"/>
    </row>
    <row r="84" spans="2:16" ht="21" customHeight="1">
      <c r="B84" s="94" t="s">
        <v>40</v>
      </c>
      <c r="C84" s="408" t="s">
        <v>171</v>
      </c>
      <c r="D84" s="408"/>
      <c r="E84" s="408"/>
      <c r="F84" s="408"/>
      <c r="G84" s="408"/>
      <c r="H84" s="408"/>
      <c r="I84" s="408"/>
      <c r="J84" s="408"/>
      <c r="K84" s="408"/>
      <c r="L84" s="408"/>
      <c r="M84" s="408"/>
      <c r="N84" s="408"/>
      <c r="O84" s="408"/>
      <c r="P84" s="408"/>
    </row>
    <row r="85" ht="21" customHeight="1"/>
    <row r="86" ht="21" customHeight="1"/>
    <row r="87" ht="21" customHeight="1"/>
    <row r="88" ht="21" customHeight="1"/>
    <row r="89" spans="1:5" ht="21" customHeight="1">
      <c r="A89" s="207" t="s">
        <v>327</v>
      </c>
      <c r="B89" s="207"/>
      <c r="C89" s="208"/>
      <c r="D89" s="208"/>
      <c r="E89" s="208"/>
    </row>
    <row r="90" spans="1:5" ht="21" customHeight="1">
      <c r="A90" s="208"/>
      <c r="B90" s="208"/>
      <c r="C90" s="208"/>
      <c r="D90" s="208"/>
      <c r="E90" s="208"/>
    </row>
    <row r="91" spans="1:5" ht="21" customHeight="1">
      <c r="A91" s="208" t="s">
        <v>328</v>
      </c>
      <c r="B91" s="208"/>
      <c r="C91" s="208"/>
      <c r="D91" s="208"/>
      <c r="E91" s="208"/>
    </row>
    <row r="92" spans="2:16" ht="50.25" customHeight="1">
      <c r="B92" s="209" t="s">
        <v>329</v>
      </c>
      <c r="C92" s="404" t="s">
        <v>353</v>
      </c>
      <c r="D92" s="404"/>
      <c r="E92" s="404"/>
      <c r="F92" s="404"/>
      <c r="G92" s="404"/>
      <c r="H92" s="404"/>
      <c r="I92" s="404"/>
      <c r="J92" s="404"/>
      <c r="K92" s="404"/>
      <c r="L92" s="404"/>
      <c r="M92" s="404"/>
      <c r="N92" s="404"/>
      <c r="O92" s="404"/>
      <c r="P92" s="404"/>
    </row>
    <row r="93" spans="3:16" ht="33.75" customHeight="1">
      <c r="C93" s="405" t="s">
        <v>330</v>
      </c>
      <c r="D93" s="405"/>
      <c r="E93" s="405"/>
      <c r="F93" s="405"/>
      <c r="G93" s="405"/>
      <c r="H93" s="405"/>
      <c r="I93" s="405"/>
      <c r="J93" s="405"/>
      <c r="K93" s="405"/>
      <c r="L93" s="405"/>
      <c r="M93" s="405"/>
      <c r="N93" s="405"/>
      <c r="O93" s="405"/>
      <c r="P93" s="405"/>
    </row>
    <row r="94" spans="2:16" ht="59.25" customHeight="1">
      <c r="B94" s="209" t="s">
        <v>331</v>
      </c>
      <c r="C94" s="404" t="s">
        <v>332</v>
      </c>
      <c r="D94" s="404"/>
      <c r="E94" s="404"/>
      <c r="F94" s="404"/>
      <c r="G94" s="404"/>
      <c r="H94" s="404"/>
      <c r="I94" s="404"/>
      <c r="J94" s="404"/>
      <c r="K94" s="404"/>
      <c r="L94" s="404"/>
      <c r="M94" s="404"/>
      <c r="N94" s="404"/>
      <c r="O94" s="404"/>
      <c r="P94" s="404"/>
    </row>
    <row r="95" spans="2:16" ht="92.25" customHeight="1">
      <c r="B95" s="209" t="s">
        <v>333</v>
      </c>
      <c r="C95" s="404" t="s">
        <v>354</v>
      </c>
      <c r="D95" s="404"/>
      <c r="E95" s="404"/>
      <c r="F95" s="404"/>
      <c r="G95" s="404"/>
      <c r="H95" s="404"/>
      <c r="I95" s="404"/>
      <c r="J95" s="404"/>
      <c r="K95" s="404"/>
      <c r="L95" s="404"/>
      <c r="M95" s="404"/>
      <c r="N95" s="404"/>
      <c r="O95" s="404"/>
      <c r="P95" s="404"/>
    </row>
    <row r="96" spans="2:16" ht="30.75" customHeight="1">
      <c r="B96" s="209" t="s">
        <v>334</v>
      </c>
      <c r="C96" s="404" t="s">
        <v>355</v>
      </c>
      <c r="D96" s="404"/>
      <c r="E96" s="404"/>
      <c r="F96" s="404"/>
      <c r="G96" s="404"/>
      <c r="H96" s="404"/>
      <c r="I96" s="404"/>
      <c r="J96" s="404"/>
      <c r="K96" s="404"/>
      <c r="L96" s="404"/>
      <c r="M96" s="404"/>
      <c r="N96" s="404"/>
      <c r="O96" s="404"/>
      <c r="P96" s="404"/>
    </row>
    <row r="97" spans="2:16" ht="30.75" customHeight="1">
      <c r="B97" s="209" t="s">
        <v>356</v>
      </c>
      <c r="C97" s="404" t="s">
        <v>358</v>
      </c>
      <c r="D97" s="404"/>
      <c r="E97" s="404"/>
      <c r="F97" s="404"/>
      <c r="G97" s="404"/>
      <c r="H97" s="404"/>
      <c r="I97" s="404"/>
      <c r="J97" s="404"/>
      <c r="K97" s="404"/>
      <c r="L97" s="404"/>
      <c r="M97" s="404"/>
      <c r="N97" s="404"/>
      <c r="O97" s="404"/>
      <c r="P97" s="404"/>
    </row>
    <row r="98" spans="2:16" ht="13.5">
      <c r="B98" s="209" t="s">
        <v>357</v>
      </c>
      <c r="C98" s="404" t="s">
        <v>383</v>
      </c>
      <c r="D98" s="404"/>
      <c r="E98" s="404"/>
      <c r="F98" s="404"/>
      <c r="G98" s="404"/>
      <c r="H98" s="404"/>
      <c r="I98" s="404"/>
      <c r="J98" s="404"/>
      <c r="K98" s="404"/>
      <c r="L98" s="404"/>
      <c r="M98" s="404"/>
      <c r="N98" s="404"/>
      <c r="O98" s="404"/>
      <c r="P98" s="404"/>
    </row>
    <row r="99" ht="21" customHeight="1"/>
    <row r="100" spans="1:5" ht="21" customHeight="1">
      <c r="A100" s="208" t="s">
        <v>335</v>
      </c>
      <c r="B100" s="208"/>
      <c r="C100" s="208"/>
      <c r="D100" s="208"/>
      <c r="E100" s="208"/>
    </row>
    <row r="101" spans="2:16" ht="21" customHeight="1">
      <c r="B101" s="209" t="s">
        <v>336</v>
      </c>
      <c r="C101" s="404" t="s">
        <v>337</v>
      </c>
      <c r="D101" s="404"/>
      <c r="E101" s="404"/>
      <c r="F101" s="404"/>
      <c r="G101" s="404"/>
      <c r="H101" s="404"/>
      <c r="I101" s="404"/>
      <c r="J101" s="404"/>
      <c r="K101" s="404"/>
      <c r="L101" s="404"/>
      <c r="M101" s="404"/>
      <c r="N101" s="404"/>
      <c r="O101" s="404"/>
      <c r="P101" s="404"/>
    </row>
    <row r="102" spans="3:16" s="210" customFormat="1" ht="18.75" customHeight="1">
      <c r="C102" s="404" t="s">
        <v>338</v>
      </c>
      <c r="D102" s="404"/>
      <c r="E102" s="404"/>
      <c r="F102" s="404"/>
      <c r="G102" s="404"/>
      <c r="H102" s="404"/>
      <c r="I102" s="404"/>
      <c r="J102" s="404"/>
      <c r="K102" s="404"/>
      <c r="L102" s="404"/>
      <c r="M102" s="404"/>
      <c r="N102" s="404"/>
      <c r="O102" s="404"/>
      <c r="P102" s="404"/>
    </row>
    <row r="103" spans="3:16" s="210" customFormat="1" ht="31.5" customHeight="1">
      <c r="C103" s="404" t="s">
        <v>339</v>
      </c>
      <c r="D103" s="404"/>
      <c r="E103" s="404"/>
      <c r="F103" s="404"/>
      <c r="G103" s="404"/>
      <c r="H103" s="404"/>
      <c r="I103" s="404"/>
      <c r="J103" s="404"/>
      <c r="K103" s="404"/>
      <c r="L103" s="404"/>
      <c r="M103" s="404"/>
      <c r="N103" s="404"/>
      <c r="O103" s="404"/>
      <c r="P103" s="404"/>
    </row>
    <row r="104" spans="2:16" ht="21" customHeight="1">
      <c r="B104" s="209" t="s">
        <v>340</v>
      </c>
      <c r="C104" s="404" t="s">
        <v>341</v>
      </c>
      <c r="D104" s="404"/>
      <c r="E104" s="404"/>
      <c r="F104" s="404"/>
      <c r="G104" s="404"/>
      <c r="H104" s="404"/>
      <c r="I104" s="404"/>
      <c r="J104" s="404"/>
      <c r="K104" s="404"/>
      <c r="L104" s="404"/>
      <c r="M104" s="404"/>
      <c r="N104" s="404"/>
      <c r="O104" s="404"/>
      <c r="P104" s="404"/>
    </row>
    <row r="105" spans="2:16" ht="17.25" customHeight="1">
      <c r="B105" s="210"/>
      <c r="C105" s="404" t="s">
        <v>338</v>
      </c>
      <c r="D105" s="404"/>
      <c r="E105" s="404"/>
      <c r="F105" s="404"/>
      <c r="G105" s="404"/>
      <c r="H105" s="404"/>
      <c r="I105" s="404"/>
      <c r="J105" s="404"/>
      <c r="K105" s="404"/>
      <c r="L105" s="404"/>
      <c r="M105" s="404"/>
      <c r="N105" s="404"/>
      <c r="O105" s="404"/>
      <c r="P105" s="404"/>
    </row>
    <row r="106" spans="2:16" ht="17.25" customHeight="1">
      <c r="B106" s="210"/>
      <c r="C106" s="404" t="s">
        <v>342</v>
      </c>
      <c r="D106" s="404"/>
      <c r="E106" s="404"/>
      <c r="F106" s="404"/>
      <c r="G106" s="404"/>
      <c r="H106" s="404"/>
      <c r="I106" s="404"/>
      <c r="J106" s="404"/>
      <c r="K106" s="404"/>
      <c r="L106" s="404"/>
      <c r="M106" s="404"/>
      <c r="N106" s="404"/>
      <c r="O106" s="404"/>
      <c r="P106" s="404"/>
    </row>
    <row r="107" spans="2:16" ht="21" customHeight="1">
      <c r="B107" s="209" t="s">
        <v>343</v>
      </c>
      <c r="C107" s="404" t="s">
        <v>344</v>
      </c>
      <c r="D107" s="404"/>
      <c r="E107" s="404"/>
      <c r="F107" s="404"/>
      <c r="G107" s="404"/>
      <c r="H107" s="404"/>
      <c r="I107" s="404"/>
      <c r="J107" s="404"/>
      <c r="K107" s="404"/>
      <c r="L107" s="404"/>
      <c r="M107" s="404"/>
      <c r="N107" s="404"/>
      <c r="O107" s="404"/>
      <c r="P107" s="404"/>
    </row>
    <row r="108" spans="2:16" ht="30" customHeight="1">
      <c r="B108" s="210"/>
      <c r="C108" s="405" t="s">
        <v>345</v>
      </c>
      <c r="D108" s="405"/>
      <c r="E108" s="405"/>
      <c r="F108" s="405"/>
      <c r="G108" s="405"/>
      <c r="H108" s="405"/>
      <c r="I108" s="405"/>
      <c r="J108" s="405"/>
      <c r="K108" s="405"/>
      <c r="L108" s="405"/>
      <c r="M108" s="405"/>
      <c r="N108" s="405"/>
      <c r="O108" s="405"/>
      <c r="P108" s="405"/>
    </row>
    <row r="110" spans="1:5" ht="21" customHeight="1">
      <c r="A110" s="208" t="s">
        <v>346</v>
      </c>
      <c r="B110" s="208"/>
      <c r="C110" s="208"/>
      <c r="D110" s="208"/>
      <c r="E110" s="208"/>
    </row>
    <row r="112" spans="1:16" ht="36.75" customHeight="1">
      <c r="A112" s="404" t="s">
        <v>359</v>
      </c>
      <c r="B112" s="406"/>
      <c r="C112" s="406"/>
      <c r="D112" s="406"/>
      <c r="E112" s="406"/>
      <c r="F112" s="406"/>
      <c r="G112" s="406"/>
      <c r="H112" s="406"/>
      <c r="I112" s="406"/>
      <c r="J112" s="406"/>
      <c r="K112" s="406"/>
      <c r="L112" s="406"/>
      <c r="M112" s="406"/>
      <c r="N112" s="406"/>
      <c r="O112" s="406"/>
      <c r="P112" s="406"/>
    </row>
  </sheetData>
  <sheetProtection/>
  <mergeCells count="66">
    <mergeCell ref="G4:I4"/>
    <mergeCell ref="K4:M4"/>
    <mergeCell ref="O4:P5"/>
    <mergeCell ref="B5:D8"/>
    <mergeCell ref="H5:I5"/>
    <mergeCell ref="L5:M5"/>
    <mergeCell ref="G8:I8"/>
    <mergeCell ref="K8:M8"/>
    <mergeCell ref="H9:I9"/>
    <mergeCell ref="A11:E11"/>
    <mergeCell ref="A12:E12"/>
    <mergeCell ref="H12:O12"/>
    <mergeCell ref="B41:O41"/>
    <mergeCell ref="B42:O42"/>
    <mergeCell ref="O14:O15"/>
    <mergeCell ref="A22:E22"/>
    <mergeCell ref="A23:E23"/>
    <mergeCell ref="A24:P24"/>
    <mergeCell ref="P14:P15"/>
    <mergeCell ref="A16:E16"/>
    <mergeCell ref="H16:O16"/>
    <mergeCell ref="A18:E18"/>
    <mergeCell ref="H18:O18"/>
    <mergeCell ref="A20:E20"/>
    <mergeCell ref="H20:O20"/>
    <mergeCell ref="C26:E26"/>
    <mergeCell ref="K26:L26"/>
    <mergeCell ref="C29:E29"/>
    <mergeCell ref="I29:L29"/>
    <mergeCell ref="C34:H35"/>
    <mergeCell ref="H56:J56"/>
    <mergeCell ref="H61:J61"/>
    <mergeCell ref="C66:F67"/>
    <mergeCell ref="H66:J66"/>
    <mergeCell ref="L66:N66"/>
    <mergeCell ref="H67:J67"/>
    <mergeCell ref="L67:N67"/>
    <mergeCell ref="C70:F70"/>
    <mergeCell ref="H70:J70"/>
    <mergeCell ref="C72:P72"/>
    <mergeCell ref="C73:P73"/>
    <mergeCell ref="C74:P74"/>
    <mergeCell ref="H77:J77"/>
    <mergeCell ref="M77:O77"/>
    <mergeCell ref="H78:J78"/>
    <mergeCell ref="M78:O78"/>
    <mergeCell ref="C81:P81"/>
    <mergeCell ref="C82:P82"/>
    <mergeCell ref="C83:P83"/>
    <mergeCell ref="C84:P84"/>
    <mergeCell ref="C92:P92"/>
    <mergeCell ref="C93:P93"/>
    <mergeCell ref="C94:P94"/>
    <mergeCell ref="C95:P95"/>
    <mergeCell ref="C96:P96"/>
    <mergeCell ref="C97:P97"/>
    <mergeCell ref="C98:P98"/>
    <mergeCell ref="C101:P101"/>
    <mergeCell ref="C108:P108"/>
    <mergeCell ref="A112:P112"/>
    <mergeCell ref="C102:P102"/>
    <mergeCell ref="C103:P103"/>
    <mergeCell ref="C104:P104"/>
    <mergeCell ref="C105:P105"/>
    <mergeCell ref="C106:P106"/>
    <mergeCell ref="C107:P107"/>
  </mergeCells>
  <printOptions horizontalCentered="1"/>
  <pageMargins left="0" right="0.3937007874015748" top="0" bottom="0.5905511811023623" header="0" footer="0"/>
  <pageSetup horizontalDpi="600" verticalDpi="600" orientation="portrait" paperSize="9" r:id="rId2"/>
  <rowBreaks count="1" manualBreakCount="1">
    <brk id="42" max="15" man="1"/>
  </rowBreaks>
  <drawing r:id="rId1"/>
</worksheet>
</file>

<file path=xl/worksheets/sheet8.xml><?xml version="1.0" encoding="utf-8"?>
<worksheet xmlns="http://schemas.openxmlformats.org/spreadsheetml/2006/main" xmlns:r="http://schemas.openxmlformats.org/officeDocument/2006/relationships">
  <dimension ref="A1:T22"/>
  <sheetViews>
    <sheetView view="pageLayout" workbookViewId="0" topLeftCell="A1">
      <selection activeCell="C6" sqref="C6:E7"/>
    </sheetView>
  </sheetViews>
  <sheetFormatPr defaultColWidth="9.00390625" defaultRowHeight="13.5"/>
  <cols>
    <col min="1" max="1" width="11.625" style="16" customWidth="1"/>
    <col min="2" max="2" width="5.625" style="16" customWidth="1"/>
    <col min="3" max="3" width="3.625" style="16" bestFit="1" customWidth="1"/>
    <col min="4" max="4" width="5.25390625" style="16" customWidth="1"/>
    <col min="5" max="5" width="6.125" style="16" customWidth="1"/>
    <col min="6" max="6" width="5.00390625" style="16" customWidth="1"/>
    <col min="7" max="7" width="4.50390625" style="16" customWidth="1"/>
    <col min="8" max="8" width="5.75390625" style="16" bestFit="1" customWidth="1"/>
    <col min="9" max="9" width="9.25390625" style="16" customWidth="1"/>
    <col min="10" max="10" width="5.75390625" style="16" bestFit="1" customWidth="1"/>
    <col min="11" max="11" width="7.50390625" style="16" customWidth="1"/>
    <col min="12" max="12" width="3.625" style="16" bestFit="1" customWidth="1"/>
    <col min="13" max="13" width="11.625" style="16" customWidth="1"/>
    <col min="14" max="14" width="5.75390625" style="16" bestFit="1" customWidth="1"/>
    <col min="15" max="15" width="10.00390625" style="16" customWidth="1"/>
    <col min="16" max="16" width="5.75390625" style="16" bestFit="1" customWidth="1"/>
    <col min="17" max="17" width="10.00390625" style="16" customWidth="1"/>
    <col min="18" max="18" width="5.75390625" style="16" bestFit="1" customWidth="1"/>
    <col min="19" max="19" width="10.00390625" style="16" customWidth="1"/>
    <col min="20" max="20" width="5.75390625" style="16" bestFit="1" customWidth="1"/>
    <col min="21" max="16384" width="9.00390625" style="16" customWidth="1"/>
  </cols>
  <sheetData>
    <row r="1" spans="19:20" ht="13.5">
      <c r="S1" s="426"/>
      <c r="T1" s="426"/>
    </row>
    <row r="2" spans="1:20" ht="21.75" customHeight="1">
      <c r="A2" s="90" t="s">
        <v>250</v>
      </c>
      <c r="B2" s="90"/>
      <c r="C2" s="90"/>
      <c r="D2" s="90"/>
      <c r="E2" s="90"/>
      <c r="F2" s="90"/>
      <c r="G2" s="90"/>
      <c r="H2" s="90"/>
      <c r="I2" s="90"/>
      <c r="J2" s="90"/>
      <c r="K2" s="90"/>
      <c r="L2" s="90"/>
      <c r="M2" s="90"/>
      <c r="N2" s="90"/>
      <c r="O2" s="90"/>
      <c r="P2" s="90"/>
      <c r="Q2" s="90"/>
      <c r="R2" s="90"/>
      <c r="S2" s="90"/>
      <c r="T2" s="90"/>
    </row>
    <row r="3" spans="1:20" ht="21.75" customHeight="1">
      <c r="A3" s="180" t="s">
        <v>251</v>
      </c>
      <c r="B3" s="92"/>
      <c r="C3" s="181" t="s">
        <v>74</v>
      </c>
      <c r="D3" s="445" t="s">
        <v>305</v>
      </c>
      <c r="E3" s="445"/>
      <c r="F3" s="445"/>
      <c r="G3" s="92"/>
      <c r="H3" s="181" t="s">
        <v>74</v>
      </c>
      <c r="I3" s="90"/>
      <c r="J3" s="90"/>
      <c r="K3" s="90"/>
      <c r="L3" s="90"/>
      <c r="M3" s="90"/>
      <c r="N3" s="90"/>
      <c r="O3" s="90"/>
      <c r="P3" s="90"/>
      <c r="Q3" s="90"/>
      <c r="R3" s="90"/>
      <c r="S3" s="90"/>
      <c r="T3" s="90"/>
    </row>
    <row r="4" spans="1:20" ht="21.75" customHeight="1">
      <c r="A4" s="90" t="s">
        <v>362</v>
      </c>
      <c r="B4" s="90"/>
      <c r="C4" s="90"/>
      <c r="D4" s="90"/>
      <c r="E4" s="90"/>
      <c r="F4" s="90"/>
      <c r="G4" s="90"/>
      <c r="H4" s="90"/>
      <c r="I4" s="90"/>
      <c r="J4" s="90"/>
      <c r="K4" s="90"/>
      <c r="L4" s="97"/>
      <c r="M4" s="97"/>
      <c r="N4" s="97" t="s">
        <v>40</v>
      </c>
      <c r="O4" s="90" t="s">
        <v>306</v>
      </c>
      <c r="P4" s="97" t="s">
        <v>40</v>
      </c>
      <c r="Q4" s="90" t="s">
        <v>252</v>
      </c>
      <c r="R4" s="90"/>
      <c r="S4" s="90"/>
      <c r="T4" s="90"/>
    </row>
    <row r="5" ht="8.25" customHeight="1"/>
    <row r="6" spans="1:20" ht="30.75" customHeight="1">
      <c r="A6" s="444" t="s">
        <v>253</v>
      </c>
      <c r="B6" s="444"/>
      <c r="C6" s="444" t="s">
        <v>381</v>
      </c>
      <c r="D6" s="444"/>
      <c r="E6" s="444"/>
      <c r="F6" s="440" t="s">
        <v>254</v>
      </c>
      <c r="G6" s="440"/>
      <c r="H6" s="440"/>
      <c r="I6" s="440"/>
      <c r="J6" s="440"/>
      <c r="K6" s="444" t="s">
        <v>255</v>
      </c>
      <c r="L6" s="440"/>
      <c r="M6" s="440" t="s">
        <v>256</v>
      </c>
      <c r="N6" s="440"/>
      <c r="O6" s="440"/>
      <c r="P6" s="440"/>
      <c r="Q6" s="440"/>
      <c r="R6" s="440"/>
      <c r="S6" s="440" t="s">
        <v>360</v>
      </c>
      <c r="T6" s="440"/>
    </row>
    <row r="7" spans="1:20" ht="30.75" customHeight="1">
      <c r="A7" s="444"/>
      <c r="B7" s="444"/>
      <c r="C7" s="444"/>
      <c r="D7" s="444"/>
      <c r="E7" s="444"/>
      <c r="F7" s="440" t="s">
        <v>257</v>
      </c>
      <c r="G7" s="440"/>
      <c r="H7" s="440"/>
      <c r="I7" s="440" t="s">
        <v>258</v>
      </c>
      <c r="J7" s="440"/>
      <c r="K7" s="440"/>
      <c r="L7" s="440"/>
      <c r="M7" s="444" t="s">
        <v>259</v>
      </c>
      <c r="N7" s="440"/>
      <c r="O7" s="444" t="s">
        <v>260</v>
      </c>
      <c r="P7" s="440"/>
      <c r="Q7" s="440" t="s">
        <v>261</v>
      </c>
      <c r="R7" s="440"/>
      <c r="S7" s="440" t="s">
        <v>262</v>
      </c>
      <c r="T7" s="440"/>
    </row>
    <row r="8" spans="1:20" s="90" customFormat="1" ht="27" customHeight="1">
      <c r="A8" s="441"/>
      <c r="B8" s="441"/>
      <c r="C8" s="442"/>
      <c r="D8" s="443"/>
      <c r="E8" s="116" t="s">
        <v>263</v>
      </c>
      <c r="F8" s="442"/>
      <c r="G8" s="443"/>
      <c r="H8" s="116" t="s">
        <v>263</v>
      </c>
      <c r="I8" s="117"/>
      <c r="J8" s="116" t="s">
        <v>263</v>
      </c>
      <c r="K8" s="117"/>
      <c r="L8" s="116" t="s">
        <v>264</v>
      </c>
      <c r="M8" s="117"/>
      <c r="N8" s="116" t="s">
        <v>263</v>
      </c>
      <c r="O8" s="117"/>
      <c r="P8" s="116" t="s">
        <v>263</v>
      </c>
      <c r="Q8" s="117"/>
      <c r="R8" s="116" t="s">
        <v>263</v>
      </c>
      <c r="S8" s="117"/>
      <c r="T8" s="116" t="s">
        <v>263</v>
      </c>
    </row>
    <row r="9" spans="1:20" s="90" customFormat="1" ht="27" customHeight="1">
      <c r="A9" s="441"/>
      <c r="B9" s="441"/>
      <c r="C9" s="442"/>
      <c r="D9" s="443"/>
      <c r="E9" s="116" t="s">
        <v>263</v>
      </c>
      <c r="F9" s="442"/>
      <c r="G9" s="443"/>
      <c r="H9" s="116" t="s">
        <v>263</v>
      </c>
      <c r="I9" s="117"/>
      <c r="J9" s="116" t="s">
        <v>263</v>
      </c>
      <c r="K9" s="117"/>
      <c r="L9" s="116" t="s">
        <v>264</v>
      </c>
      <c r="M9" s="117"/>
      <c r="N9" s="116" t="s">
        <v>263</v>
      </c>
      <c r="O9" s="117"/>
      <c r="P9" s="116" t="s">
        <v>263</v>
      </c>
      <c r="Q9" s="117"/>
      <c r="R9" s="116" t="s">
        <v>263</v>
      </c>
      <c r="S9" s="117"/>
      <c r="T9" s="116" t="s">
        <v>263</v>
      </c>
    </row>
    <row r="10" spans="1:20" s="90" customFormat="1" ht="27" customHeight="1">
      <c r="A10" s="441"/>
      <c r="B10" s="441"/>
      <c r="C10" s="442"/>
      <c r="D10" s="443"/>
      <c r="E10" s="116" t="s">
        <v>263</v>
      </c>
      <c r="F10" s="442"/>
      <c r="G10" s="443"/>
      <c r="H10" s="116" t="s">
        <v>263</v>
      </c>
      <c r="I10" s="117"/>
      <c r="J10" s="116" t="s">
        <v>263</v>
      </c>
      <c r="K10" s="117"/>
      <c r="L10" s="116" t="s">
        <v>264</v>
      </c>
      <c r="M10" s="117"/>
      <c r="N10" s="116" t="s">
        <v>263</v>
      </c>
      <c r="O10" s="117"/>
      <c r="P10" s="116" t="s">
        <v>263</v>
      </c>
      <c r="Q10" s="117"/>
      <c r="R10" s="116" t="s">
        <v>263</v>
      </c>
      <c r="S10" s="117"/>
      <c r="T10" s="116" t="s">
        <v>263</v>
      </c>
    </row>
    <row r="11" spans="1:20" s="90" customFormat="1" ht="27" customHeight="1">
      <c r="A11" s="441"/>
      <c r="B11" s="441"/>
      <c r="C11" s="442"/>
      <c r="D11" s="443"/>
      <c r="E11" s="116" t="s">
        <v>263</v>
      </c>
      <c r="F11" s="442"/>
      <c r="G11" s="443"/>
      <c r="H11" s="116" t="s">
        <v>263</v>
      </c>
      <c r="I11" s="117"/>
      <c r="J11" s="116" t="s">
        <v>263</v>
      </c>
      <c r="K11" s="117"/>
      <c r="L11" s="116" t="s">
        <v>264</v>
      </c>
      <c r="M11" s="117"/>
      <c r="N11" s="116" t="s">
        <v>263</v>
      </c>
      <c r="O11" s="117"/>
      <c r="P11" s="116" t="s">
        <v>263</v>
      </c>
      <c r="Q11" s="117"/>
      <c r="R11" s="116" t="s">
        <v>263</v>
      </c>
      <c r="S11" s="117"/>
      <c r="T11" s="116" t="s">
        <v>263</v>
      </c>
    </row>
    <row r="12" spans="1:20" s="90" customFormat="1" ht="27" customHeight="1">
      <c r="A12" s="441"/>
      <c r="B12" s="441"/>
      <c r="C12" s="442"/>
      <c r="D12" s="443"/>
      <c r="E12" s="116" t="s">
        <v>263</v>
      </c>
      <c r="F12" s="442"/>
      <c r="G12" s="443"/>
      <c r="H12" s="116" t="s">
        <v>263</v>
      </c>
      <c r="I12" s="117"/>
      <c r="J12" s="116" t="s">
        <v>263</v>
      </c>
      <c r="K12" s="117"/>
      <c r="L12" s="116" t="s">
        <v>264</v>
      </c>
      <c r="M12" s="117"/>
      <c r="N12" s="116" t="s">
        <v>263</v>
      </c>
      <c r="O12" s="117"/>
      <c r="P12" s="116" t="s">
        <v>263</v>
      </c>
      <c r="Q12" s="117"/>
      <c r="R12" s="116" t="s">
        <v>263</v>
      </c>
      <c r="S12" s="117"/>
      <c r="T12" s="116" t="s">
        <v>263</v>
      </c>
    </row>
    <row r="13" spans="1:20" s="90" customFormat="1" ht="27" customHeight="1">
      <c r="A13" s="441"/>
      <c r="B13" s="441"/>
      <c r="C13" s="442"/>
      <c r="D13" s="443"/>
      <c r="E13" s="116" t="s">
        <v>263</v>
      </c>
      <c r="F13" s="442"/>
      <c r="G13" s="443"/>
      <c r="H13" s="116" t="s">
        <v>263</v>
      </c>
      <c r="I13" s="117"/>
      <c r="J13" s="116" t="s">
        <v>263</v>
      </c>
      <c r="K13" s="117"/>
      <c r="L13" s="116" t="s">
        <v>264</v>
      </c>
      <c r="M13" s="117"/>
      <c r="N13" s="116" t="s">
        <v>263</v>
      </c>
      <c r="O13" s="117"/>
      <c r="P13" s="116" t="s">
        <v>263</v>
      </c>
      <c r="Q13" s="117"/>
      <c r="R13" s="116" t="s">
        <v>263</v>
      </c>
      <c r="S13" s="117"/>
      <c r="T13" s="116" t="s">
        <v>263</v>
      </c>
    </row>
    <row r="14" spans="1:20" s="90" customFormat="1" ht="27" customHeight="1">
      <c r="A14" s="441"/>
      <c r="B14" s="441"/>
      <c r="C14" s="442"/>
      <c r="D14" s="443"/>
      <c r="E14" s="116" t="s">
        <v>263</v>
      </c>
      <c r="F14" s="442"/>
      <c r="G14" s="443"/>
      <c r="H14" s="116" t="s">
        <v>263</v>
      </c>
      <c r="I14" s="117"/>
      <c r="J14" s="116" t="s">
        <v>263</v>
      </c>
      <c r="K14" s="117"/>
      <c r="L14" s="116" t="s">
        <v>264</v>
      </c>
      <c r="M14" s="117"/>
      <c r="N14" s="116" t="s">
        <v>263</v>
      </c>
      <c r="O14" s="117"/>
      <c r="P14" s="116" t="s">
        <v>263</v>
      </c>
      <c r="Q14" s="117"/>
      <c r="R14" s="116" t="s">
        <v>263</v>
      </c>
      <c r="S14" s="117"/>
      <c r="T14" s="116" t="s">
        <v>263</v>
      </c>
    </row>
    <row r="15" spans="1:20" s="90" customFormat="1" ht="27" customHeight="1">
      <c r="A15" s="441"/>
      <c r="B15" s="441"/>
      <c r="C15" s="442"/>
      <c r="D15" s="443"/>
      <c r="E15" s="116" t="s">
        <v>263</v>
      </c>
      <c r="F15" s="442"/>
      <c r="G15" s="443"/>
      <c r="H15" s="116" t="s">
        <v>263</v>
      </c>
      <c r="I15" s="117"/>
      <c r="J15" s="116" t="s">
        <v>263</v>
      </c>
      <c r="K15" s="117"/>
      <c r="L15" s="116" t="s">
        <v>264</v>
      </c>
      <c r="M15" s="117"/>
      <c r="N15" s="116" t="s">
        <v>263</v>
      </c>
      <c r="O15" s="117"/>
      <c r="P15" s="116" t="s">
        <v>263</v>
      </c>
      <c r="Q15" s="117"/>
      <c r="R15" s="116" t="s">
        <v>263</v>
      </c>
      <c r="S15" s="117"/>
      <c r="T15" s="116" t="s">
        <v>263</v>
      </c>
    </row>
    <row r="16" spans="1:20" s="90" customFormat="1" ht="27" customHeight="1">
      <c r="A16" s="441"/>
      <c r="B16" s="441"/>
      <c r="C16" s="442"/>
      <c r="D16" s="443"/>
      <c r="E16" s="116" t="s">
        <v>263</v>
      </c>
      <c r="F16" s="442"/>
      <c r="G16" s="443"/>
      <c r="H16" s="116" t="s">
        <v>263</v>
      </c>
      <c r="I16" s="117"/>
      <c r="J16" s="116" t="s">
        <v>263</v>
      </c>
      <c r="K16" s="117"/>
      <c r="L16" s="116" t="s">
        <v>264</v>
      </c>
      <c r="M16" s="117"/>
      <c r="N16" s="116" t="s">
        <v>263</v>
      </c>
      <c r="O16" s="117"/>
      <c r="P16" s="116" t="s">
        <v>263</v>
      </c>
      <c r="Q16" s="117"/>
      <c r="R16" s="116" t="s">
        <v>263</v>
      </c>
      <c r="S16" s="117"/>
      <c r="T16" s="116" t="s">
        <v>263</v>
      </c>
    </row>
    <row r="17" spans="1:20" s="90" customFormat="1" ht="27" customHeight="1">
      <c r="A17" s="441"/>
      <c r="B17" s="441"/>
      <c r="C17" s="442"/>
      <c r="D17" s="443"/>
      <c r="E17" s="116" t="s">
        <v>263</v>
      </c>
      <c r="F17" s="442"/>
      <c r="G17" s="443"/>
      <c r="H17" s="116" t="s">
        <v>263</v>
      </c>
      <c r="I17" s="117"/>
      <c r="J17" s="116" t="s">
        <v>263</v>
      </c>
      <c r="K17" s="117"/>
      <c r="L17" s="116" t="s">
        <v>264</v>
      </c>
      <c r="M17" s="117"/>
      <c r="N17" s="116" t="s">
        <v>263</v>
      </c>
      <c r="O17" s="117"/>
      <c r="P17" s="116" t="s">
        <v>263</v>
      </c>
      <c r="Q17" s="117"/>
      <c r="R17" s="116" t="s">
        <v>263</v>
      </c>
      <c r="S17" s="117"/>
      <c r="T17" s="116" t="s">
        <v>263</v>
      </c>
    </row>
    <row r="19" ht="13.5">
      <c r="A19" s="118" t="s">
        <v>265</v>
      </c>
    </row>
    <row r="20" ht="13.5">
      <c r="A20" s="118" t="s">
        <v>361</v>
      </c>
    </row>
    <row r="21" ht="13.5">
      <c r="A21" s="118"/>
    </row>
    <row r="22" ht="13.5">
      <c r="A22" s="118"/>
    </row>
  </sheetData>
  <sheetProtection/>
  <mergeCells count="44">
    <mergeCell ref="S1:T1"/>
    <mergeCell ref="D3:F3"/>
    <mergeCell ref="A6:B7"/>
    <mergeCell ref="C6:E7"/>
    <mergeCell ref="F6:J6"/>
    <mergeCell ref="K6:L7"/>
    <mergeCell ref="M6:R6"/>
    <mergeCell ref="S6:T6"/>
    <mergeCell ref="F7:H7"/>
    <mergeCell ref="I7:J7"/>
    <mergeCell ref="M7:N7"/>
    <mergeCell ref="O7:P7"/>
    <mergeCell ref="Q7:R7"/>
    <mergeCell ref="S7:T7"/>
    <mergeCell ref="A8:B8"/>
    <mergeCell ref="C8:D8"/>
    <mergeCell ref="F8:G8"/>
    <mergeCell ref="A9:B9"/>
    <mergeCell ref="C9:D9"/>
    <mergeCell ref="F9:G9"/>
    <mergeCell ref="A10:B10"/>
    <mergeCell ref="C10:D10"/>
    <mergeCell ref="F10:G10"/>
    <mergeCell ref="A11:B11"/>
    <mergeCell ref="C11:D11"/>
    <mergeCell ref="F11:G11"/>
    <mergeCell ref="A12:B12"/>
    <mergeCell ref="C12:D12"/>
    <mergeCell ref="F12:G12"/>
    <mergeCell ref="A13:B13"/>
    <mergeCell ref="C13:D13"/>
    <mergeCell ref="F13:G13"/>
    <mergeCell ref="A14:B14"/>
    <mergeCell ref="C14:D14"/>
    <mergeCell ref="F14:G14"/>
    <mergeCell ref="A17:B17"/>
    <mergeCell ref="C17:D17"/>
    <mergeCell ref="F17:G17"/>
    <mergeCell ref="A15:B15"/>
    <mergeCell ref="C15:D15"/>
    <mergeCell ref="F15:G15"/>
    <mergeCell ref="A16:B16"/>
    <mergeCell ref="C16:D16"/>
    <mergeCell ref="F16:G16"/>
  </mergeCells>
  <printOptions/>
  <pageMargins left="0.25" right="0.25"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4:F16"/>
  <sheetViews>
    <sheetView view="pageLayout" workbookViewId="0" topLeftCell="A10">
      <selection activeCell="B10" sqref="B10:F10"/>
    </sheetView>
  </sheetViews>
  <sheetFormatPr defaultColWidth="9.00390625" defaultRowHeight="13.5"/>
  <cols>
    <col min="1" max="1" width="4.625" style="1" customWidth="1"/>
    <col min="2" max="2" width="18.125" style="1" customWidth="1"/>
    <col min="3" max="3" width="7.875" style="1" customWidth="1"/>
    <col min="4" max="4" width="6.50390625" style="1" customWidth="1"/>
    <col min="5" max="5" width="14.125" style="1" bestFit="1" customWidth="1"/>
    <col min="6" max="6" width="40.375" style="1" customWidth="1"/>
    <col min="7" max="16384" width="9.00390625" style="1" customWidth="1"/>
  </cols>
  <sheetData>
    <row r="1" ht="31.5" customHeight="1"/>
    <row r="2" ht="31.5" customHeight="1"/>
    <row r="3" ht="31.5" customHeight="1"/>
    <row r="4" spans="2:4" s="72" customFormat="1" ht="27.75" customHeight="1">
      <c r="B4" s="72" t="s">
        <v>35</v>
      </c>
      <c r="C4" s="112" t="s">
        <v>31</v>
      </c>
      <c r="D4" s="112"/>
    </row>
    <row r="5" spans="2:4" s="72" customFormat="1" ht="27.75" customHeight="1">
      <c r="B5" s="72" t="s">
        <v>32</v>
      </c>
      <c r="C5" s="112" t="s">
        <v>31</v>
      </c>
      <c r="D5" s="112"/>
    </row>
    <row r="6" spans="3:4" ht="40.5" customHeight="1">
      <c r="C6" s="8"/>
      <c r="D6" s="8"/>
    </row>
    <row r="7" spans="1:6" ht="40.5" customHeight="1">
      <c r="A7" s="446" t="s">
        <v>239</v>
      </c>
      <c r="B7" s="446"/>
      <c r="C7" s="446"/>
      <c r="D7" s="446"/>
      <c r="E7" s="446"/>
      <c r="F7" s="446"/>
    </row>
    <row r="8" ht="40.5" customHeight="1"/>
    <row r="9" spans="1:6" ht="122.25" customHeight="1">
      <c r="A9" s="113" t="s">
        <v>40</v>
      </c>
      <c r="B9" s="447" t="s">
        <v>314</v>
      </c>
      <c r="C9" s="447"/>
      <c r="D9" s="447"/>
      <c r="E9" s="447"/>
      <c r="F9" s="447"/>
    </row>
    <row r="10" spans="1:6" ht="122.25" customHeight="1">
      <c r="A10" s="113" t="s">
        <v>40</v>
      </c>
      <c r="B10" s="447" t="s">
        <v>379</v>
      </c>
      <c r="C10" s="447"/>
      <c r="D10" s="447"/>
      <c r="E10" s="447"/>
      <c r="F10" s="447"/>
    </row>
    <row r="11" ht="39.75" customHeight="1"/>
    <row r="12" ht="39.75" customHeight="1"/>
    <row r="13" spans="1:4" s="72" customFormat="1" ht="39.75" customHeight="1">
      <c r="A13" s="448" t="s">
        <v>114</v>
      </c>
      <c r="B13" s="448"/>
      <c r="C13" s="448"/>
      <c r="D13" s="114"/>
    </row>
    <row r="14" s="72" customFormat="1" ht="39.75" customHeight="1">
      <c r="E14" s="106" t="s">
        <v>236</v>
      </c>
    </row>
    <row r="15" spans="5:6" s="72" customFormat="1" ht="39.75" customHeight="1">
      <c r="E15" s="106" t="s">
        <v>237</v>
      </c>
      <c r="F15" s="115" t="s">
        <v>240</v>
      </c>
    </row>
    <row r="16" s="72" customFormat="1" ht="39.75" customHeight="1">
      <c r="E16" s="106" t="s">
        <v>238</v>
      </c>
    </row>
  </sheetData>
  <sheetProtection/>
  <mergeCells count="4">
    <mergeCell ref="A7:F7"/>
    <mergeCell ref="B9:F9"/>
    <mergeCell ref="B10:F10"/>
    <mergeCell ref="A13:C13"/>
  </mergeCells>
  <printOptions/>
  <pageMargins left="0.5905511811023623" right="0.5905511811023623"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行政情報化推進課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国土交通省</dc:creator>
  <cp:keywords/>
  <dc:description/>
  <cp:lastModifiedBy>国土交通省</cp:lastModifiedBy>
  <cp:lastPrinted>2014-05-14T03:42:35Z</cp:lastPrinted>
  <dcterms:created xsi:type="dcterms:W3CDTF">2012-07-27T04:58:04Z</dcterms:created>
  <dcterms:modified xsi:type="dcterms:W3CDTF">2014-05-14T06:28:45Z</dcterms:modified>
  <cp:category/>
  <cp:version/>
  <cp:contentType/>
  <cp:contentStatus/>
</cp:coreProperties>
</file>