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2月末\"/>
    </mc:Choice>
  </mc:AlternateContent>
  <xr:revisionPtr revIDLastSave="0" documentId="8_{79064BCC-4845-4F5D-AFDC-31182968812A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6.2" sheetId="4" r:id="rId1"/>
  </sheets>
  <definedNames>
    <definedName name="_xlnm.Print_Area" localSheetId="0">'R6.2'!$A$1:$L$23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<sst xmlns="http://schemas.openxmlformats.org/spreadsheetml/2006/main" count="43" uniqueCount="41">
  <si>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</si>
  <si>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</si>
  <si>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</si>
  <si>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</si>
  <si>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</si>
  <si>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</si>
  <si>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</si>
  <si>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</si>
  <si>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</si>
  <si>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</si>
  <si>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</si>
  <si>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</si>
  <si>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</si>
  <si>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</si>
  <si>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</si>
  <si>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</si>
  <si>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</si>
  <si>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</si>
  <si>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</si>
  <si>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</si>
  <si>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</si>
  <si>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</si>
  <si>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</si>
  <si>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</si>
  <si>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</si>
  <si>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</si>
  <si>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</si>
  <si>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</si>
  <si>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</si>
  <si>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</si>
  <si>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</si>
  <si>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</si>
  <si>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</si>
  <si>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</si>
  <si>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</si>
  <si>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</si>
  <si>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</si>
  <si>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</si>
  <si>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</si>
  <si>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</si>
  <si>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中国運輸局管内保有車両数（令和6年2月末現在）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</si>
</sst>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P17" sqref="P17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34731</v>
      </c>
      <c r="D5" s="30">
        <v>17628</v>
      </c>
      <c r="E5" s="18">
        <v>52359</v>
      </c>
      <c r="F5" s="31">
        <v>11509</v>
      </c>
      <c r="G5" s="31">
        <v>13135</v>
      </c>
      <c r="H5" s="31">
        <v>45712</v>
      </c>
      <c r="I5" s="31">
        <v>25620</v>
      </c>
      <c r="J5" s="19">
        <v>148335</v>
      </c>
      <c r="K5" s="32">
        <v>147765</v>
      </c>
      <c r="L5" s="21">
        <f>J5/K5</f>
        <v>1.0038574763983352</v>
      </c>
    </row>
    <row r="6" spans="1:12" ht="24" customHeight="1" x14ac:dyDescent="0.2">
      <c r="A6" s="12"/>
      <c r="B6" s="11" t="s">
        <v>21</v>
      </c>
      <c r="C6" s="29">
        <v>49604</v>
      </c>
      <c r="D6" s="30">
        <v>20742</v>
      </c>
      <c r="E6" s="18">
        <v>70346</v>
      </c>
      <c r="F6" s="31">
        <v>13367</v>
      </c>
      <c r="G6" s="31">
        <v>16346</v>
      </c>
      <c r="H6" s="31">
        <v>55028</v>
      </c>
      <c r="I6" s="31">
        <v>39371</v>
      </c>
      <c r="J6" s="19">
        <v>194458</v>
      </c>
      <c r="K6" s="32">
        <v>193850</v>
      </c>
      <c r="L6" s="21">
        <f t="shared" ref="L6:L20" si="0">J6/K6</f>
        <v>1.0031364457054424</v>
      </c>
    </row>
    <row r="7" spans="1:12" ht="24" customHeight="1" x14ac:dyDescent="0.2">
      <c r="A7" s="12"/>
      <c r="B7" s="11" t="s">
        <v>22</v>
      </c>
      <c r="C7" s="29">
        <v>1521</v>
      </c>
      <c r="D7" s="30">
        <v>1020</v>
      </c>
      <c r="E7" s="18">
        <v>2541</v>
      </c>
      <c r="F7" s="31">
        <v>373</v>
      </c>
      <c r="G7" s="31">
        <v>320</v>
      </c>
      <c r="H7" s="31">
        <v>2636</v>
      </c>
      <c r="I7" s="31">
        <v>2104</v>
      </c>
      <c r="J7" s="19">
        <v>7974</v>
      </c>
      <c r="K7" s="32">
        <v>7689</v>
      </c>
      <c r="L7" s="21">
        <f t="shared" si="0"/>
        <v>1.0370659383534919</v>
      </c>
    </row>
    <row r="8" spans="1:12" ht="24" customHeight="1" x14ac:dyDescent="0.2">
      <c r="A8" s="10" t="s">
        <v>0</v>
      </c>
      <c r="B8" s="11" t="s">
        <v>23</v>
      </c>
      <c r="C8" s="16">
        <v>85856</v>
      </c>
      <c r="D8" s="17">
        <v>39390</v>
      </c>
      <c r="E8" s="18">
        <v>125246</v>
      </c>
      <c r="F8" s="19">
        <v>25249</v>
      </c>
      <c r="G8" s="19">
        <v>29801</v>
      </c>
      <c r="H8" s="19">
        <v>103376</v>
      </c>
      <c r="I8" s="19">
        <v>67095</v>
      </c>
      <c r="J8" s="19">
        <v>350767</v>
      </c>
      <c r="K8" s="19">
        <v>349304</v>
      </c>
      <c r="L8" s="21">
        <f t="shared" si="0"/>
        <v>1.0041883287909672</v>
      </c>
    </row>
    <row r="9" spans="1:12" ht="24" customHeight="1" x14ac:dyDescent="0.2">
      <c r="A9" s="35" t="s">
        <v>4</v>
      </c>
      <c r="B9" s="36"/>
      <c r="C9" s="29">
        <v>3579</v>
      </c>
      <c r="D9" s="30">
        <v>1174</v>
      </c>
      <c r="E9" s="18">
        <v>4753</v>
      </c>
      <c r="F9" s="31">
        <v>1058</v>
      </c>
      <c r="G9" s="31">
        <v>1563</v>
      </c>
      <c r="H9" s="31">
        <v>2746</v>
      </c>
      <c r="I9" s="31">
        <v>2205</v>
      </c>
      <c r="J9" s="19">
        <v>12325</v>
      </c>
      <c r="K9" s="32">
        <v>12631</v>
      </c>
      <c r="L9" s="21">
        <f t="shared" si="0"/>
        <v>0.97577388963660838</v>
      </c>
    </row>
    <row r="10" spans="1:12" ht="24" customHeight="1" x14ac:dyDescent="0.2">
      <c r="A10" s="9" t="s">
        <v>24</v>
      </c>
      <c r="B10" s="11" t="s">
        <v>7</v>
      </c>
      <c r="C10" s="29">
        <v>323255</v>
      </c>
      <c r="D10" s="30">
        <v>126683</v>
      </c>
      <c r="E10" s="18">
        <v>449938</v>
      </c>
      <c r="F10" s="31">
        <v>89960</v>
      </c>
      <c r="G10" s="31">
        <v>97973</v>
      </c>
      <c r="H10" s="31">
        <v>337799</v>
      </c>
      <c r="I10" s="31">
        <v>228126</v>
      </c>
      <c r="J10" s="19">
        <v>1203796</v>
      </c>
      <c r="K10" s="32">
        <v>1174671</v>
      </c>
      <c r="L10" s="21">
        <f t="shared" si="0"/>
        <v>1.0247941764119486</v>
      </c>
    </row>
    <row r="11" spans="1:12" ht="24" customHeight="1" x14ac:dyDescent="0.2">
      <c r="A11" s="12"/>
      <c r="B11" s="11" t="s">
        <v>5</v>
      </c>
      <c r="C11" s="29">
        <v>273329</v>
      </c>
      <c r="D11" s="30">
        <v>116071</v>
      </c>
      <c r="E11" s="18">
        <v>389400</v>
      </c>
      <c r="F11" s="31">
        <v>90589</v>
      </c>
      <c r="G11" s="31">
        <v>110176</v>
      </c>
      <c r="H11" s="31">
        <v>297556</v>
      </c>
      <c r="I11" s="31">
        <v>224474</v>
      </c>
      <c r="J11" s="19">
        <v>1112195</v>
      </c>
      <c r="K11" s="32">
        <v>1148139</v>
      </c>
      <c r="L11" s="21">
        <f t="shared" si="0"/>
        <v>0.96869368604324035</v>
      </c>
    </row>
    <row r="12" spans="1:12" ht="24" customHeight="1" x14ac:dyDescent="0.2">
      <c r="A12" s="10" t="s">
        <v>1</v>
      </c>
      <c r="B12" s="11" t="s">
        <v>3</v>
      </c>
      <c r="C12" s="16">
        <v>596584</v>
      </c>
      <c r="D12" s="17">
        <v>242754</v>
      </c>
      <c r="E12" s="18">
        <v>839338</v>
      </c>
      <c r="F12" s="19">
        <v>180549</v>
      </c>
      <c r="G12" s="19">
        <v>208149</v>
      </c>
      <c r="H12" s="19">
        <v>635355</v>
      </c>
      <c r="I12" s="19">
        <v>452600</v>
      </c>
      <c r="J12" s="19">
        <v>2315991</v>
      </c>
      <c r="K12" s="20">
        <v>2322810</v>
      </c>
      <c r="L12" s="21">
        <f t="shared" si="0"/>
        <v>0.99706433156392471</v>
      </c>
    </row>
    <row r="13" spans="1:12" ht="24" customHeight="1" x14ac:dyDescent="0.2">
      <c r="A13" s="35" t="s">
        <v>25</v>
      </c>
      <c r="B13" s="36"/>
      <c r="C13" s="29">
        <v>25487</v>
      </c>
      <c r="D13" s="30">
        <v>11064</v>
      </c>
      <c r="E13" s="18">
        <v>36551</v>
      </c>
      <c r="F13" s="31">
        <v>9059</v>
      </c>
      <c r="G13" s="31">
        <v>10454</v>
      </c>
      <c r="H13" s="31">
        <v>29252</v>
      </c>
      <c r="I13" s="31">
        <v>18151</v>
      </c>
      <c r="J13" s="19">
        <v>103467</v>
      </c>
      <c r="K13" s="32">
        <v>103076</v>
      </c>
      <c r="L13" s="21">
        <f t="shared" si="0"/>
        <v>1.0037933175520974</v>
      </c>
    </row>
    <row r="14" spans="1:12" ht="24" customHeight="1" x14ac:dyDescent="0.2">
      <c r="A14" s="35" t="s">
        <v>26</v>
      </c>
      <c r="B14" s="36"/>
      <c r="C14" s="16">
        <v>711506</v>
      </c>
      <c r="D14" s="17">
        <v>294382</v>
      </c>
      <c r="E14" s="18">
        <v>1005888</v>
      </c>
      <c r="F14" s="19">
        <v>215915</v>
      </c>
      <c r="G14" s="19">
        <v>249967</v>
      </c>
      <c r="H14" s="19">
        <v>770729</v>
      </c>
      <c r="I14" s="19">
        <v>540051</v>
      </c>
      <c r="J14" s="19">
        <v>2782550</v>
      </c>
      <c r="K14" s="20">
        <v>2787821</v>
      </c>
      <c r="L14" s="21">
        <f t="shared" si="0"/>
        <v>0.99810927602597155</v>
      </c>
    </row>
    <row r="15" spans="1:12" ht="24" customHeight="1" x14ac:dyDescent="0.2">
      <c r="A15" s="35" t="s">
        <v>27</v>
      </c>
      <c r="B15" s="36"/>
      <c r="C15" s="29">
        <v>29034</v>
      </c>
      <c r="D15" s="30">
        <v>11719</v>
      </c>
      <c r="E15" s="18">
        <v>40753</v>
      </c>
      <c r="F15" s="31">
        <v>6615</v>
      </c>
      <c r="G15" s="31">
        <v>7045</v>
      </c>
      <c r="H15" s="31">
        <v>30722</v>
      </c>
      <c r="I15" s="31">
        <v>18422</v>
      </c>
      <c r="J15" s="19">
        <v>103557</v>
      </c>
      <c r="K15" s="32">
        <v>100862</v>
      </c>
      <c r="L15" s="21">
        <f t="shared" si="0"/>
        <v>1.0267196763895223</v>
      </c>
    </row>
    <row r="16" spans="1:12" ht="24" customHeight="1" x14ac:dyDescent="0.2">
      <c r="A16" s="37" t="s">
        <v>38</v>
      </c>
      <c r="B16" s="11" t="s">
        <v>2</v>
      </c>
      <c r="C16" s="29">
        <v>129067</v>
      </c>
      <c r="D16" s="30">
        <v>77131</v>
      </c>
      <c r="E16" s="18">
        <v>206198</v>
      </c>
      <c r="F16" s="31">
        <v>75555</v>
      </c>
      <c r="G16" s="31">
        <v>90248</v>
      </c>
      <c r="H16" s="31">
        <v>198895</v>
      </c>
      <c r="I16" s="31">
        <v>129952</v>
      </c>
      <c r="J16" s="19">
        <v>700848</v>
      </c>
      <c r="K16" s="32">
        <v>702153</v>
      </c>
      <c r="L16" s="21">
        <f t="shared" si="0"/>
        <v>0.99814143071381878</v>
      </c>
    </row>
    <row r="17" spans="1:12" ht="24" customHeight="1" x14ac:dyDescent="0.2">
      <c r="A17" s="38"/>
      <c r="B17" s="11" t="s">
        <v>6</v>
      </c>
      <c r="C17" s="29">
        <v>404463</v>
      </c>
      <c r="D17" s="30">
        <v>229030</v>
      </c>
      <c r="E17" s="18">
        <v>633493</v>
      </c>
      <c r="F17" s="31">
        <v>167806</v>
      </c>
      <c r="G17" s="31">
        <v>202035</v>
      </c>
      <c r="H17" s="31">
        <v>535868</v>
      </c>
      <c r="I17" s="31">
        <v>367255</v>
      </c>
      <c r="J17" s="19">
        <v>1906457</v>
      </c>
      <c r="K17" s="32">
        <v>1901529</v>
      </c>
      <c r="L17" s="21">
        <f t="shared" si="0"/>
        <v>1.0025915986556082</v>
      </c>
    </row>
    <row r="18" spans="1:12" ht="24" customHeight="1" x14ac:dyDescent="0.2">
      <c r="A18" s="38"/>
      <c r="B18" s="11" t="s">
        <v>3</v>
      </c>
      <c r="C18" s="16">
        <v>533530</v>
      </c>
      <c r="D18" s="17">
        <v>306161</v>
      </c>
      <c r="E18" s="18">
        <v>839691</v>
      </c>
      <c r="F18" s="19">
        <v>243361</v>
      </c>
      <c r="G18" s="19">
        <v>292283</v>
      </c>
      <c r="H18" s="19">
        <v>734763</v>
      </c>
      <c r="I18" s="19">
        <v>497207</v>
      </c>
      <c r="J18" s="19">
        <v>2607305</v>
      </c>
      <c r="K18" s="20">
        <v>2603682</v>
      </c>
      <c r="L18" s="21">
        <f t="shared" si="0"/>
        <v>1.001391490973168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1274070</v>
      </c>
      <c r="D20" s="17">
        <v>612262</v>
      </c>
      <c r="E20" s="18">
        <v>1886332</v>
      </c>
      <c r="F20" s="19">
        <v>465891</v>
      </c>
      <c r="G20" s="19">
        <v>549295</v>
      </c>
      <c r="H20" s="19">
        <v>1536214</v>
      </c>
      <c r="I20" s="19">
        <v>1055680</v>
      </c>
      <c r="J20" s="19">
        <v>5493412</v>
      </c>
      <c r="K20" s="20">
        <v>5492365</v>
      </c>
      <c r="L20" s="21">
        <f t="shared" si="0"/>
        <v>1.0001906282630524</v>
      </c>
    </row>
    <row r="21" spans="1:12" ht="24" customHeight="1" x14ac:dyDescent="0.2">
      <c r="A21" s="35" t="s">
        <v>31</v>
      </c>
      <c r="B21" s="36"/>
      <c r="C21" s="33">
        <v>1267798</v>
      </c>
      <c r="D21" s="34">
        <v>613011</v>
      </c>
      <c r="E21" s="18">
        <v>1880809</v>
      </c>
      <c r="F21" s="32">
        <v>465714</v>
      </c>
      <c r="G21" s="32">
        <v>550529</v>
      </c>
      <c r="H21" s="32">
        <v>1537736</v>
      </c>
      <c r="I21" s="32">
        <v>1057577</v>
      </c>
      <c r="J21" s="19">
        <v>5492365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1.0049471603520435</v>
      </c>
      <c r="D22" s="23">
        <f>D20/D21</f>
        <v>0.99877816221894877</v>
      </c>
      <c r="E22" s="23">
        <f>E20/E21</f>
        <v>1.0029365023242658</v>
      </c>
      <c r="F22" s="21">
        <f>F20/F21</f>
        <v>1.00038006158286</v>
      </c>
      <c r="G22" s="21">
        <f t="shared" ref="G22:J22" si="1">G20/G21</f>
        <v>0.99775851953303096</v>
      </c>
      <c r="H22" s="21">
        <f t="shared" si="1"/>
        <v>0.99901023322598936</v>
      </c>
      <c r="I22" s="21">
        <f t="shared" si="1"/>
        <v>0.99820627717887211</v>
      </c>
      <c r="J22" s="21">
        <f t="shared" si="1"/>
        <v>1.0001906282630524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</vt:lpstr>
      <vt:lpstr>R6.2!Print_Area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2023-12-19T00:46:41Z</cp:lastPrinted>
  <dcterms:created xsi:type="dcterms:W3CDTF">1998-12-15T05:29:45Z</dcterms:created>
  <dcterms:modified xsi:type="dcterms:W3CDTF">2024-03-21T05:44:22Z</dcterms:modified>
</cp:coreProperties>
</file>