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01\共有\北海道運輸局\! 1.(共有)総務部（札幌）\10-5 会計課\01_重要文書フォルダ（保存期間1年以上）\17.契約\5.入札\令和7年度入札\02　入札（R7.4.1以降契約）\00_健康診断\04　起案\02 入札伺い\"/>
    </mc:Choice>
  </mc:AlternateContent>
  <xr:revisionPtr revIDLastSave="0" documentId="13_ncr:1_{4376F487-1693-42EC-A34E-7278A9ADFF02}" xr6:coauthVersionLast="47" xr6:coauthVersionMax="47" xr10:uidLastSave="{00000000-0000-0000-0000-000000000000}"/>
  <bookViews>
    <workbookView xWindow="28680" yWindow="-120" windowWidth="29040" windowHeight="15720" activeTab="7" xr2:uid="{324D6A88-8655-4E87-9664-B7F16A074CF6}"/>
  </bookViews>
  <sheets>
    <sheet name="様式1" sheetId="1" r:id="rId1"/>
    <sheet name="様式2" sheetId="2" r:id="rId2"/>
    <sheet name="様式3" sheetId="3" r:id="rId3"/>
    <sheet name="様式4" sheetId="4" r:id="rId4"/>
    <sheet name="様式5" sheetId="5" r:id="rId5"/>
    <sheet name="様式６" sheetId="6" r:id="rId6"/>
    <sheet name="様式7" sheetId="7" r:id="rId7"/>
    <sheet name="様式7-2" sheetId="8" r:id="rId8"/>
    <sheet name="様式８" sheetId="9" r:id="rId9"/>
  </sheets>
  <externalReferences>
    <externalReference r:id="rId10"/>
    <externalReference r:id="rId11"/>
    <externalReference r:id="rId12"/>
    <externalReference r:id="rId13"/>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0">様式1!$A$1:$Y$41</definedName>
    <definedName name="_xlnm.Print_Area" localSheetId="1">様式2!$A$1:$Y$41</definedName>
    <definedName name="_xlnm.Print_Area" localSheetId="2">様式3!$A$1:$Y$39</definedName>
    <definedName name="_xlnm.Print_Area" localSheetId="3">様式4!$A$1:$Y$40</definedName>
    <definedName name="_xlnm.Print_Area" localSheetId="4">様式5!$A$1:$Y$41</definedName>
    <definedName name="_xlnm.Print_Area" localSheetId="6">様式7!$B$1:$O$26</definedName>
    <definedName name="_xlnm.Print_Area" localSheetId="7">'様式7-2'!$B$1:$Y$27</definedName>
    <definedName name="_xlnm.Print_Area" localSheetId="8">様式８!$A$1:$Y$37</definedName>
    <definedName name="根拠１" localSheetId="4">[2]リスト!$H$2:$H$3</definedName>
    <definedName name="根拠１">[3]リスト!$H$2:$H$3</definedName>
    <definedName name="根拠２" localSheetId="4">[2]リスト!$I$2:$I$14</definedName>
    <definedName name="根拠２">[3]リスト!$I$2:$I$14</definedName>
    <definedName name="根拠３" localSheetId="4">[2]リスト!$J$2</definedName>
    <definedName name="根拠３">[3]リスト!$J$2</definedName>
    <definedName name="単位" localSheetId="4">[2]リスト!$A:$A</definedName>
    <definedName name="単位">[3]リスト!$A:$A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9" l="1"/>
  <c r="S25" i="8"/>
  <c r="G14" i="8" s="1"/>
  <c r="S23" i="8"/>
  <c r="S22" i="8"/>
  <c r="S21" i="8"/>
  <c r="S20" i="8"/>
  <c r="S19" i="8"/>
  <c r="S18" i="8"/>
  <c r="S17" i="8"/>
  <c r="F12" i="8"/>
  <c r="G8" i="7"/>
  <c r="G7" i="7"/>
  <c r="F13" i="5"/>
  <c r="G8" i="3"/>
  <c r="G7" i="3"/>
  <c r="G8" i="2"/>
  <c r="G7" i="2"/>
  <c r="G8" i="1"/>
  <c r="G7" i="1"/>
</calcChain>
</file>

<file path=xl/sharedStrings.xml><?xml version="1.0" encoding="utf-8"?>
<sst xmlns="http://schemas.openxmlformats.org/spreadsheetml/2006/main" count="246" uniqueCount="156">
  <si>
    <t>様式１</t>
    <phoneticPr fontId="3"/>
  </si>
  <si>
    <t>電子入札用</t>
    <phoneticPr fontId="3"/>
  </si>
  <si>
    <t>入札参加申請書</t>
  </si>
  <si>
    <t>契約件名</t>
    <phoneticPr fontId="3"/>
  </si>
  <si>
    <t>　 年　 月　 日</t>
    <phoneticPr fontId="3"/>
  </si>
  <si>
    <t>住所</t>
  </si>
  <si>
    <t>商号又は名称</t>
  </si>
  <si>
    <t>代表者氏名</t>
    <phoneticPr fontId="3"/>
  </si>
  <si>
    <t>支出負担行為担当官</t>
  </si>
  <si>
    <t>北海道運輸局長</t>
    <phoneticPr fontId="3"/>
  </si>
  <si>
    <t>殿</t>
    <rPh sb="0" eb="1">
      <t>ドノ</t>
    </rPh>
    <phoneticPr fontId="3"/>
  </si>
  <si>
    <t>添付書類</t>
  </si>
  <si>
    <t>・</t>
    <phoneticPr fontId="3"/>
  </si>
  <si>
    <t>令和０７･０８･０９年度資格審査結果通知書（全省庁統一資格）の写し</t>
    <phoneticPr fontId="3"/>
  </si>
  <si>
    <t>・</t>
  </si>
  <si>
    <t>本業務における情報保全に係る履行体制に関する資料（様式６）</t>
    <phoneticPr fontId="3"/>
  </si>
  <si>
    <t>様式２</t>
    <phoneticPr fontId="3"/>
  </si>
  <si>
    <t>紙入札用</t>
  </si>
  <si>
    <t>紙入札方式参加願</t>
  </si>
  <si>
    <t>上記の案件は、電子調達システムを利用しての参加ができないため紙入札方式での</t>
    <rPh sb="9" eb="11">
      <t>チョウタツ</t>
    </rPh>
    <phoneticPr fontId="3"/>
  </si>
  <si>
    <t>参加をいたします。</t>
    <phoneticPr fontId="3"/>
  </si>
  <si>
    <t>資格審査登録番号</t>
  </si>
  <si>
    <t>企業名称</t>
  </si>
  <si>
    <t>企業郵便番号</t>
  </si>
  <si>
    <t>企業住所</t>
  </si>
  <si>
    <t>代表者名</t>
  </si>
  <si>
    <t>代表者役職</t>
  </si>
  <si>
    <t>電子くじ番号</t>
    <rPh sb="0" eb="2">
      <t>デンシ</t>
    </rPh>
    <rPh sb="4" eb="6">
      <t>バンゴウ</t>
    </rPh>
    <phoneticPr fontId="3"/>
  </si>
  <si>
    <t>入札者</t>
  </si>
  <si>
    <t>氏名</t>
    <phoneticPr fontId="3"/>
  </si>
  <si>
    <t>※以下は、押印を省略する場合のみ記載すること</t>
    <rPh sb="1" eb="3">
      <t>イカ</t>
    </rPh>
    <rPh sb="5" eb="7">
      <t>オウイン</t>
    </rPh>
    <rPh sb="8" eb="10">
      <t>ショウリャク</t>
    </rPh>
    <rPh sb="12" eb="14">
      <t>バアイ</t>
    </rPh>
    <rPh sb="16" eb="18">
      <t>キサイ</t>
    </rPh>
    <phoneticPr fontId="6"/>
  </si>
  <si>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</si>
  <si>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6"/>
  </si>
  <si>
    <t>本件担当者（会社名・部署名・氏名）：</t>
    <rPh sb="0" eb="2">
      <t>ホンケン</t>
    </rPh>
    <rPh sb="2" eb="5">
      <t>タントウシャ</t>
    </rPh>
    <rPh sb="6" eb="8">
      <t>カイシャ</t>
    </rPh>
    <rPh sb="8" eb="9">
      <t>メイ</t>
    </rPh>
    <rPh sb="10" eb="13">
      <t>ブショメイ</t>
    </rPh>
    <rPh sb="14" eb="16">
      <t>シメイ</t>
    </rPh>
    <phoneticPr fontId="6"/>
  </si>
  <si>
    <t>連絡先１：</t>
    <rPh sb="0" eb="3">
      <t>レンラクサキ</t>
    </rPh>
    <phoneticPr fontId="6"/>
  </si>
  <si>
    <t>連絡先２：</t>
    <rPh sb="0" eb="3">
      <t>レンラクサキ</t>
    </rPh>
    <phoneticPr fontId="6"/>
  </si>
  <si>
    <t>＊１．入札者住所、企業名称及び氏名欄は、代表者若しくは委任を受けている場合はそ</t>
    <phoneticPr fontId="3"/>
  </si>
  <si>
    <t>の者が記載、押印する。</t>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</si>
  <si>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</si>
  <si>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</si>
  <si>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様式３</t>
    <phoneticPr fontId="3"/>
  </si>
  <si>
    <t>電子入札用</t>
  </si>
  <si>
    <t>確　認　書</t>
  </si>
  <si>
    <t>本案件については、「電子入札方式」により参加します。</t>
    <phoneticPr fontId="3"/>
  </si>
  <si>
    <t>会社名等</t>
  </si>
  <si>
    <t>部署名</t>
  </si>
  <si>
    <t>確認者</t>
    <phoneticPr fontId="3"/>
  </si>
  <si>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</si>
  <si>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</si>
  <si>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</si>
  <si>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</si>
  <si>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</si>
  <si>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3"/>
  </si>
  <si>
    <t>なることがあります。</t>
    <phoneticPr fontId="3"/>
  </si>
  <si>
    <t>＊上に記入する「数字・英字」等は、誤記のないように十分留意して下さい。</t>
  </si>
  <si>
    <t>紙入札方式での参加を希望する方は、速やかに「紙入札方式参加願」を提出して下さい。</t>
  </si>
  <si>
    <t>様式４</t>
    <phoneticPr fontId="3"/>
  </si>
  <si>
    <t>期間委任状</t>
    <rPh sb="0" eb="2">
      <t>キカン</t>
    </rPh>
    <phoneticPr fontId="3"/>
  </si>
  <si>
    <t>受任者</t>
  </si>
  <si>
    <t>氏名</t>
  </si>
  <si>
    <t>私は上記の者を代理人と定め下記の権限を委任します。</t>
  </si>
  <si>
    <t>委任期間</t>
  </si>
  <si>
    <t>から</t>
    <phoneticPr fontId="3"/>
  </si>
  <si>
    <t>まで</t>
    <phoneticPr fontId="3"/>
  </si>
  <si>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</si>
  <si>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</si>
  <si>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</si>
  <si>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</si>
  <si>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</si>
  <si>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3"/>
  </si>
  <si>
    <t>様式５</t>
    <phoneticPr fontId="3"/>
  </si>
  <si>
    <t>紙入札用</t>
    <rPh sb="0" eb="1">
      <t>カミ</t>
    </rPh>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</si>
  <si>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</si>
  <si>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</si>
  <si>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</si>
  <si>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</si>
  <si>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</si>
  <si>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様式６</t>
    <rPh sb="0" eb="2">
      <t>ヨウシキ</t>
    </rPh>
    <phoneticPr fontId="3"/>
  </si>
  <si>
    <t>情報取扱者名簿及び情報管理体制図</t>
    <rPh sb="0" eb="2">
      <t>ジョウホウ</t>
    </rPh>
    <rPh sb="2" eb="4">
      <t>トリアツカイ</t>
    </rPh>
    <rPh sb="4" eb="5">
      <t>シャ</t>
    </rPh>
    <rPh sb="5" eb="7">
      <t>メイボ</t>
    </rPh>
    <rPh sb="7" eb="8">
      <t>オヨ</t>
    </rPh>
    <rPh sb="9" eb="11">
      <t>ジョウホウ</t>
    </rPh>
    <rPh sb="11" eb="13">
      <t>カンリ</t>
    </rPh>
    <rPh sb="13" eb="15">
      <t>タイセイ</t>
    </rPh>
    <rPh sb="15" eb="16">
      <t>ズ</t>
    </rPh>
    <phoneticPr fontId="3"/>
  </si>
  <si>
    <t>住            所</t>
    <rPh sb="0" eb="1">
      <t>ジュウ</t>
    </rPh>
    <rPh sb="13" eb="14">
      <t>ショ</t>
    </rPh>
    <phoneticPr fontId="6"/>
  </si>
  <si>
    <t>商号又は名称</t>
    <rPh sb="0" eb="2">
      <t>ショウゴウ</t>
    </rPh>
    <rPh sb="2" eb="3">
      <t>マタ</t>
    </rPh>
    <rPh sb="4" eb="6">
      <t>メイショウ</t>
    </rPh>
    <phoneticPr fontId="6"/>
  </si>
  <si>
    <r>
      <rPr>
        <b/>
        <sz val="14"/>
        <rFont val="ＭＳ Ｐ明朝"/>
        <family val="1"/>
        <charset val="128"/>
      </rPr>
      <t>①　情報取扱者名簿　</t>
    </r>
    <r>
      <rPr>
        <sz val="7.5"/>
        <rFont val="ＭＳ Ｐ明朝"/>
        <family val="1"/>
        <charset val="128"/>
      </rPr>
      <t>※情報取扱者は本業務の遂行のために最低限必要な範囲の者とし、欄が不足する場合は適宜追加すること。</t>
    </r>
    <rPh sb="2" eb="9">
      <t>ジョウホウトリアツカイシャメイボ</t>
    </rPh>
    <rPh sb="11" eb="13">
      <t>ジョウホウ</t>
    </rPh>
    <rPh sb="13" eb="16">
      <t>トリアツカイシャ</t>
    </rPh>
    <rPh sb="17" eb="18">
      <t>ホン</t>
    </rPh>
    <rPh sb="18" eb="20">
      <t>ギョウム</t>
    </rPh>
    <rPh sb="21" eb="23">
      <t>スイコウ</t>
    </rPh>
    <rPh sb="27" eb="30">
      <t>サイテイゲン</t>
    </rPh>
    <rPh sb="30" eb="32">
      <t>ヒツヨウ</t>
    </rPh>
    <rPh sb="33" eb="35">
      <t>ハンイ</t>
    </rPh>
    <rPh sb="36" eb="37">
      <t>モノ</t>
    </rPh>
    <rPh sb="40" eb="41">
      <t>ラン</t>
    </rPh>
    <rPh sb="42" eb="44">
      <t>フソク</t>
    </rPh>
    <rPh sb="46" eb="48">
      <t>バアイ</t>
    </rPh>
    <rPh sb="49" eb="51">
      <t>テキギ</t>
    </rPh>
    <rPh sb="51" eb="53">
      <t>ツイカ</t>
    </rPh>
    <phoneticPr fontId="3"/>
  </si>
  <si>
    <t>氏名</t>
    <rPh sb="0" eb="2">
      <t>シメイ</t>
    </rPh>
    <phoneticPr fontId="3"/>
  </si>
  <si>
    <t>住所</t>
    <rPh sb="0" eb="2">
      <t>ジュウショ</t>
    </rPh>
    <phoneticPr fontId="3"/>
  </si>
  <si>
    <t>生年月日</t>
    <rPh sb="0" eb="2">
      <t>セイネン</t>
    </rPh>
    <rPh sb="2" eb="4">
      <t>ガッピ</t>
    </rPh>
    <phoneticPr fontId="3"/>
  </si>
  <si>
    <t>所属部署</t>
    <rPh sb="0" eb="2">
      <t>ショゾク</t>
    </rPh>
    <rPh sb="2" eb="4">
      <t>ブショ</t>
    </rPh>
    <phoneticPr fontId="3"/>
  </si>
  <si>
    <t>役職</t>
    <rPh sb="0" eb="2">
      <t>ヤクショク</t>
    </rPh>
    <phoneticPr fontId="3"/>
  </si>
  <si>
    <r>
      <t xml:space="preserve">情報管理責任者
</t>
    </r>
    <r>
      <rPr>
        <sz val="8"/>
        <rFont val="ＭＳ 明朝"/>
        <family val="1"/>
        <charset val="128"/>
      </rPr>
      <t>（※１）</t>
    </r>
    <rPh sb="0" eb="7">
      <t>ジョウホウカンリセキニンシャ</t>
    </rPh>
    <phoneticPr fontId="3"/>
  </si>
  <si>
    <r>
      <t xml:space="preserve">情報取扱管理者
</t>
    </r>
    <r>
      <rPr>
        <sz val="8"/>
        <rFont val="ＭＳ 明朝"/>
        <family val="1"/>
        <charset val="128"/>
      </rPr>
      <t>（※２）</t>
    </r>
    <rPh sb="0" eb="2">
      <t>ジョウホウ</t>
    </rPh>
    <rPh sb="2" eb="4">
      <t>トリアツカイ</t>
    </rPh>
    <rPh sb="4" eb="7">
      <t>カンリシャ</t>
    </rPh>
    <phoneticPr fontId="3"/>
  </si>
  <si>
    <r>
      <t xml:space="preserve">業務従事者
</t>
    </r>
    <r>
      <rPr>
        <sz val="8"/>
        <rFont val="ＭＳ 明朝"/>
        <family val="1"/>
        <charset val="128"/>
      </rPr>
      <t>（※３）</t>
    </r>
    <rPh sb="0" eb="2">
      <t>ギョウム</t>
    </rPh>
    <rPh sb="2" eb="5">
      <t>ジュウジシャ</t>
    </rPh>
    <phoneticPr fontId="3"/>
  </si>
  <si>
    <t>（※１）本業務における情報取扱の全てに責任を有する者。</t>
    <rPh sb="4" eb="5">
      <t>ホン</t>
    </rPh>
    <rPh sb="5" eb="7">
      <t>ギョウム</t>
    </rPh>
    <rPh sb="11" eb="13">
      <t>ジョウホウ</t>
    </rPh>
    <rPh sb="13" eb="15">
      <t>トリアツカイ</t>
    </rPh>
    <rPh sb="16" eb="17">
      <t>スベ</t>
    </rPh>
    <rPh sb="19" eb="21">
      <t>セキニン</t>
    </rPh>
    <rPh sb="22" eb="23">
      <t>ユウ</t>
    </rPh>
    <rPh sb="25" eb="26">
      <t>モノ</t>
    </rPh>
    <phoneticPr fontId="3"/>
  </si>
  <si>
    <t>（※２）本業務の進歩状況などの管理を行う者で、本業務で知り得た保護すべき情報を取り扱う可能性のある者。</t>
    <rPh sb="4" eb="5">
      <t>ホン</t>
    </rPh>
    <rPh sb="5" eb="7">
      <t>ギョウム</t>
    </rPh>
    <rPh sb="8" eb="10">
      <t>シンポ</t>
    </rPh>
    <rPh sb="10" eb="12">
      <t>ジョウキョウ</t>
    </rPh>
    <rPh sb="15" eb="17">
      <t>カンリ</t>
    </rPh>
    <rPh sb="18" eb="19">
      <t>オコナ</t>
    </rPh>
    <rPh sb="20" eb="21">
      <t>モノ</t>
    </rPh>
    <rPh sb="23" eb="24">
      <t>ホン</t>
    </rPh>
    <rPh sb="24" eb="26">
      <t>ギョウム</t>
    </rPh>
    <rPh sb="27" eb="28">
      <t>シ</t>
    </rPh>
    <rPh sb="29" eb="30">
      <t>エ</t>
    </rPh>
    <rPh sb="31" eb="33">
      <t>ホゴ</t>
    </rPh>
    <rPh sb="36" eb="38">
      <t>ジョウホウ</t>
    </rPh>
    <rPh sb="39" eb="40">
      <t>ト</t>
    </rPh>
    <rPh sb="41" eb="42">
      <t>アツカ</t>
    </rPh>
    <rPh sb="43" eb="46">
      <t>カノウセイ</t>
    </rPh>
    <rPh sb="49" eb="50">
      <t>モノ</t>
    </rPh>
    <phoneticPr fontId="3"/>
  </si>
  <si>
    <t>（※３）本業務で知り得た保護すべき情報を取り扱う可能性のある者。</t>
    <rPh sb="4" eb="5">
      <t>ホン</t>
    </rPh>
    <rPh sb="5" eb="7">
      <t>ギョウム</t>
    </rPh>
    <rPh sb="8" eb="9">
      <t>シ</t>
    </rPh>
    <rPh sb="10" eb="11">
      <t>エ</t>
    </rPh>
    <rPh sb="12" eb="14">
      <t>ホゴ</t>
    </rPh>
    <rPh sb="17" eb="19">
      <t>ジョウホウ</t>
    </rPh>
    <rPh sb="20" eb="21">
      <t>ト</t>
    </rPh>
    <phoneticPr fontId="3"/>
  </si>
  <si>
    <t>（注） このほか、日本国籍以外の国籍を有する者については、国籍やパスポート番号等を別途報告するものとする。</t>
    <rPh sb="1" eb="2">
      <t>チュウ</t>
    </rPh>
    <rPh sb="9" eb="11">
      <t>ニホン</t>
    </rPh>
    <rPh sb="11" eb="13">
      <t>コクセキ</t>
    </rPh>
    <rPh sb="13" eb="15">
      <t>イガイ</t>
    </rPh>
    <rPh sb="16" eb="18">
      <t>コクセキ</t>
    </rPh>
    <rPh sb="19" eb="20">
      <t>ユウ</t>
    </rPh>
    <rPh sb="22" eb="23">
      <t>モノ</t>
    </rPh>
    <rPh sb="29" eb="31">
      <t>コクセキ</t>
    </rPh>
    <rPh sb="37" eb="39">
      <t>バンゴウ</t>
    </rPh>
    <rPh sb="39" eb="40">
      <t>トウ</t>
    </rPh>
    <rPh sb="41" eb="43">
      <t>ベット</t>
    </rPh>
    <rPh sb="43" eb="45">
      <t>ホウコク</t>
    </rPh>
    <phoneticPr fontId="3"/>
  </si>
  <si>
    <t>②　情報管理体制図</t>
    <rPh sb="2" eb="4">
      <t>ジョウホウ</t>
    </rPh>
    <rPh sb="4" eb="6">
      <t>カンリ</t>
    </rPh>
    <rPh sb="6" eb="8">
      <t>タイセイ</t>
    </rPh>
    <rPh sb="8" eb="9">
      <t>ズ</t>
    </rPh>
    <phoneticPr fontId="3"/>
  </si>
  <si>
    <t>（例）</t>
    <rPh sb="1" eb="2">
      <t>レイ</t>
    </rPh>
    <phoneticPr fontId="3"/>
  </si>
  <si>
    <t>情報取扱者</t>
    <rPh sb="0" eb="2">
      <t>ジョウホウ</t>
    </rPh>
    <rPh sb="2" eb="5">
      <t>トリアツカイシャ</t>
    </rPh>
    <phoneticPr fontId="3"/>
  </si>
  <si>
    <t>情報管理責任者</t>
    <rPh sb="0" eb="7">
      <t>ジョウホウカンリセキニンシャ</t>
    </rPh>
    <phoneticPr fontId="3"/>
  </si>
  <si>
    <t>〇〇部　部長</t>
    <rPh sb="2" eb="3">
      <t>ブ</t>
    </rPh>
    <rPh sb="4" eb="6">
      <t>ブチョウ</t>
    </rPh>
    <phoneticPr fontId="3"/>
  </si>
  <si>
    <t>情報取扱管理者</t>
    <rPh sb="0" eb="2">
      <t>ジョウホウ</t>
    </rPh>
    <rPh sb="2" eb="4">
      <t>トリアツカイ</t>
    </rPh>
    <rPh sb="4" eb="7">
      <t>カンリシャ</t>
    </rPh>
    <phoneticPr fontId="3"/>
  </si>
  <si>
    <t>Ａ課　課長</t>
    <rPh sb="1" eb="2">
      <t>カ</t>
    </rPh>
    <rPh sb="3" eb="5">
      <t>カチョウ</t>
    </rPh>
    <phoneticPr fontId="3"/>
  </si>
  <si>
    <t>Ｂ課　課長</t>
    <rPh sb="1" eb="2">
      <t>カ</t>
    </rPh>
    <rPh sb="3" eb="5">
      <t>カチョウ</t>
    </rPh>
    <phoneticPr fontId="3"/>
  </si>
  <si>
    <t>業務従事者</t>
    <rPh sb="0" eb="2">
      <t>ギョウム</t>
    </rPh>
    <rPh sb="2" eb="5">
      <t>ジュウジシャ</t>
    </rPh>
    <phoneticPr fontId="3"/>
  </si>
  <si>
    <t>Ａ課　事務員</t>
    <rPh sb="1" eb="2">
      <t>カ</t>
    </rPh>
    <rPh sb="3" eb="6">
      <t>ジムイン</t>
    </rPh>
    <phoneticPr fontId="3"/>
  </si>
  <si>
    <t>Ｂ課　事務員①</t>
    <rPh sb="1" eb="2">
      <t>カ</t>
    </rPh>
    <rPh sb="3" eb="6">
      <t>ジムイン</t>
    </rPh>
    <phoneticPr fontId="3"/>
  </si>
  <si>
    <t>　</t>
    <phoneticPr fontId="3"/>
  </si>
  <si>
    <t>Ｂ課　事務員②</t>
    <rPh sb="1" eb="2">
      <t>カ</t>
    </rPh>
    <rPh sb="3" eb="6">
      <t>ジムイン</t>
    </rPh>
    <phoneticPr fontId="3"/>
  </si>
  <si>
    <t>③　その他</t>
    <rPh sb="4" eb="5">
      <t>タ</t>
    </rPh>
    <phoneticPr fontId="3"/>
  </si>
  <si>
    <t>・情報管理規則等の内規を添付すること。</t>
    <rPh sb="1" eb="3">
      <t>ジョウホウ</t>
    </rPh>
    <rPh sb="3" eb="5">
      <t>カンリ</t>
    </rPh>
    <rPh sb="5" eb="7">
      <t>キソク</t>
    </rPh>
    <rPh sb="7" eb="8">
      <t>トウ</t>
    </rPh>
    <rPh sb="9" eb="11">
      <t>ナイキ</t>
    </rPh>
    <rPh sb="12" eb="14">
      <t>テンプ</t>
    </rPh>
    <phoneticPr fontId="3"/>
  </si>
  <si>
    <t>・必要に応じ、本紙記載の内容を確認するために追加で提出を求める場合がある。</t>
    <rPh sb="1" eb="3">
      <t>ヒツヨウ</t>
    </rPh>
    <rPh sb="4" eb="5">
      <t>オウ</t>
    </rPh>
    <rPh sb="7" eb="9">
      <t>ホンシ</t>
    </rPh>
    <rPh sb="9" eb="11">
      <t>キサイ</t>
    </rPh>
    <rPh sb="12" eb="14">
      <t>ナイヨウ</t>
    </rPh>
    <rPh sb="15" eb="17">
      <t>カクニン</t>
    </rPh>
    <rPh sb="22" eb="24">
      <t>ツイカ</t>
    </rPh>
    <rPh sb="25" eb="27">
      <t>テイシュツ</t>
    </rPh>
    <rPh sb="28" eb="29">
      <t>モト</t>
    </rPh>
    <rPh sb="31" eb="33">
      <t>バアイ</t>
    </rPh>
    <phoneticPr fontId="3"/>
  </si>
  <si>
    <t>様式７</t>
    <rPh sb="0" eb="1">
      <t>サマ</t>
    </rPh>
    <rPh sb="1" eb="2">
      <t>シキ</t>
    </rPh>
    <phoneticPr fontId="6"/>
  </si>
  <si>
    <t>入　　札　　書</t>
    <rPh sb="0" eb="1">
      <t>イ</t>
    </rPh>
    <rPh sb="3" eb="4">
      <t>サツ</t>
    </rPh>
    <rPh sb="6" eb="7">
      <t>ショ</t>
    </rPh>
    <phoneticPr fontId="6"/>
  </si>
  <si>
    <t>一金</t>
    <phoneticPr fontId="6"/>
  </si>
  <si>
    <t>円也</t>
  </si>
  <si>
    <t>但し、</t>
    <rPh sb="0" eb="1">
      <t>タダ</t>
    </rPh>
    <phoneticPr fontId="6"/>
  </si>
  <si>
    <t>入札説明書及び北海道運輸局競争契約入札者心得を承諾の上、入札します。</t>
    <phoneticPr fontId="6"/>
  </si>
  <si>
    <t>　　　年　　　月　　　日</t>
    <rPh sb="3" eb="4">
      <t>トシ</t>
    </rPh>
    <rPh sb="7" eb="8">
      <t>ツキ</t>
    </rPh>
    <rPh sb="11" eb="12">
      <t>ヒ</t>
    </rPh>
    <phoneticPr fontId="6"/>
  </si>
  <si>
    <t>住所</t>
    <rPh sb="0" eb="2">
      <t>ジュウショ</t>
    </rPh>
    <phoneticPr fontId="6"/>
  </si>
  <si>
    <t>代表者氏名</t>
    <rPh sb="0" eb="3">
      <t>ダイヒョウシャ</t>
    </rPh>
    <rPh sb="3" eb="5">
      <t>シメイ</t>
    </rPh>
    <phoneticPr fontId="6"/>
  </si>
  <si>
    <t>代理人氏名</t>
    <rPh sb="0" eb="3">
      <t>ダイリニン</t>
    </rPh>
    <rPh sb="3" eb="5">
      <t>シメイ</t>
    </rPh>
    <phoneticPr fontId="6"/>
  </si>
  <si>
    <t>支出負担行為担当官</t>
    <rPh sb="0" eb="2">
      <t>シシュツ</t>
    </rPh>
    <rPh sb="2" eb="4">
      <t>フタン</t>
    </rPh>
    <rPh sb="4" eb="6">
      <t>コウイ</t>
    </rPh>
    <rPh sb="6" eb="9">
      <t>タントウカン</t>
    </rPh>
    <phoneticPr fontId="6"/>
  </si>
  <si>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6"/>
  </si>
  <si>
    <t>北海道運輸局長</t>
    <rPh sb="0" eb="3">
      <t>ホッカイドウ</t>
    </rPh>
    <rPh sb="3" eb="5">
      <t>ウンユ</t>
    </rPh>
    <rPh sb="5" eb="7">
      <t>キョクチョウ</t>
    </rPh>
    <phoneticPr fontId="6"/>
  </si>
  <si>
    <t>殿</t>
    <phoneticPr fontId="6"/>
  </si>
  <si>
    <t>様式７－２</t>
    <rPh sb="0" eb="2">
      <t>ヨウシキ</t>
    </rPh>
    <phoneticPr fontId="6"/>
  </si>
  <si>
    <t>内　　　　訳　　　　書</t>
    <phoneticPr fontId="6"/>
  </si>
  <si>
    <t>住所</t>
    <rPh sb="0" eb="1">
      <t>ジュウ</t>
    </rPh>
    <rPh sb="1" eb="2">
      <t>ショ</t>
    </rPh>
    <phoneticPr fontId="6"/>
  </si>
  <si>
    <t>代表者氏名</t>
    <rPh sb="0" eb="1">
      <t>ダイ</t>
    </rPh>
    <rPh sb="1" eb="2">
      <t>オモテ</t>
    </rPh>
    <rPh sb="2" eb="3">
      <t>シャ</t>
    </rPh>
    <rPh sb="3" eb="4">
      <t>シ</t>
    </rPh>
    <rPh sb="4" eb="5">
      <t>メイ</t>
    </rPh>
    <phoneticPr fontId="6"/>
  </si>
  <si>
    <t>契約件名　：　</t>
    <rPh sb="0" eb="2">
      <t>ケイヤク</t>
    </rPh>
    <rPh sb="2" eb="4">
      <t>ケンメイ</t>
    </rPh>
    <phoneticPr fontId="6"/>
  </si>
  <si>
    <t>入　札　金　額</t>
    <rPh sb="0" eb="1">
      <t>イ</t>
    </rPh>
    <rPh sb="2" eb="3">
      <t>サツ</t>
    </rPh>
    <rPh sb="4" eb="5">
      <t>キン</t>
    </rPh>
    <rPh sb="6" eb="7">
      <t>ガク</t>
    </rPh>
    <phoneticPr fontId="6"/>
  </si>
  <si>
    <t>円</t>
    <rPh sb="0" eb="1">
      <t>エン</t>
    </rPh>
    <phoneticPr fontId="6"/>
  </si>
  <si>
    <t>区分</t>
    <rPh sb="0" eb="2">
      <t>クブン</t>
    </rPh>
    <phoneticPr fontId="6"/>
  </si>
  <si>
    <t>単価</t>
    <rPh sb="0" eb="2">
      <t>タンカ</t>
    </rPh>
    <phoneticPr fontId="6"/>
  </si>
  <si>
    <t>予定人数</t>
    <rPh sb="0" eb="2">
      <t>ヨテイ</t>
    </rPh>
    <rPh sb="2" eb="4">
      <t>ニンズウ</t>
    </rPh>
    <phoneticPr fontId="6"/>
  </si>
  <si>
    <t>金額</t>
    <rPh sb="0" eb="2">
      <t>キンガク</t>
    </rPh>
    <phoneticPr fontId="6"/>
  </si>
  <si>
    <t>一般定期健康診断</t>
    <rPh sb="0" eb="2">
      <t>イッパン</t>
    </rPh>
    <rPh sb="2" eb="4">
      <t>テイキ</t>
    </rPh>
    <rPh sb="4" eb="6">
      <t>ケンコウ</t>
    </rPh>
    <rPh sb="6" eb="8">
      <t>シンダン</t>
    </rPh>
    <phoneticPr fontId="6"/>
  </si>
  <si>
    <t>３９歳以下（３５歳除く）</t>
    <rPh sb="2" eb="3">
      <t>サイ</t>
    </rPh>
    <rPh sb="3" eb="5">
      <t>イカ</t>
    </rPh>
    <rPh sb="8" eb="9">
      <t>サイ</t>
    </rPh>
    <rPh sb="9" eb="10">
      <t>ノゾ</t>
    </rPh>
    <phoneticPr fontId="6"/>
  </si>
  <si>
    <t>人</t>
    <rPh sb="0" eb="1">
      <t>ニン</t>
    </rPh>
    <phoneticPr fontId="6"/>
  </si>
  <si>
    <t>３５・４０歳以上</t>
    <rPh sb="5" eb="6">
      <t>サイ</t>
    </rPh>
    <rPh sb="6" eb="8">
      <t>イジョウ</t>
    </rPh>
    <phoneticPr fontId="6"/>
  </si>
  <si>
    <t>胃検査</t>
    <rPh sb="0" eb="1">
      <t>イ</t>
    </rPh>
    <rPh sb="1" eb="3">
      <t>ケンサ</t>
    </rPh>
    <phoneticPr fontId="6"/>
  </si>
  <si>
    <t>便潜血反応検査</t>
    <rPh sb="0" eb="1">
      <t>ベン</t>
    </rPh>
    <rPh sb="1" eb="3">
      <t>センケツ</t>
    </rPh>
    <rPh sb="3" eb="5">
      <t>ハンノウ</t>
    </rPh>
    <rPh sb="5" eb="7">
      <t>ケンサ</t>
    </rPh>
    <phoneticPr fontId="6"/>
  </si>
  <si>
    <t>喀痰細胞診</t>
    <rPh sb="0" eb="2">
      <t>カクタン</t>
    </rPh>
    <rPh sb="2" eb="5">
      <t>サイボウシン</t>
    </rPh>
    <phoneticPr fontId="6"/>
  </si>
  <si>
    <t>特別定期健康診断</t>
    <phoneticPr fontId="6"/>
  </si>
  <si>
    <t>ＶＤＴ検査</t>
    <rPh sb="3" eb="5">
      <t>ケンサ</t>
    </rPh>
    <phoneticPr fontId="6"/>
  </si>
  <si>
    <t>石綿検査</t>
    <rPh sb="0" eb="2">
      <t>イシワタ</t>
    </rPh>
    <rPh sb="2" eb="4">
      <t>ケンサ</t>
    </rPh>
    <phoneticPr fontId="6"/>
  </si>
  <si>
    <t>※記入後は必ず検算を行い、入札者の責任において入札金額を確定させてください。</t>
    <rPh sb="1" eb="3">
      <t>キニュウ</t>
    </rPh>
    <rPh sb="3" eb="4">
      <t>ゴ</t>
    </rPh>
    <rPh sb="5" eb="6">
      <t>カナラ</t>
    </rPh>
    <rPh sb="7" eb="9">
      <t>ケンザン</t>
    </rPh>
    <rPh sb="10" eb="11">
      <t>オコナ</t>
    </rPh>
    <rPh sb="13" eb="16">
      <t>ニュウサツシャ</t>
    </rPh>
    <rPh sb="17" eb="19">
      <t>セキニン</t>
    </rPh>
    <rPh sb="23" eb="25">
      <t>ニュウサツ</t>
    </rPh>
    <rPh sb="25" eb="27">
      <t>キンガク</t>
    </rPh>
    <rPh sb="28" eb="30">
      <t>カクテイ</t>
    </rPh>
    <phoneticPr fontId="6"/>
  </si>
  <si>
    <t>合計（入札金額）</t>
    <rPh sb="3" eb="5">
      <t>ニュウサツ</t>
    </rPh>
    <rPh sb="5" eb="6">
      <t>カネ</t>
    </rPh>
    <rPh sb="6" eb="7">
      <t>ガク</t>
    </rPh>
    <phoneticPr fontId="6"/>
  </si>
  <si>
    <t>＊本様式は、任意の様式でも差し支えない。</t>
    <rPh sb="1" eb="2">
      <t>ホン</t>
    </rPh>
    <rPh sb="2" eb="4">
      <t>ヨウシキ</t>
    </rPh>
    <rPh sb="6" eb="8">
      <t>ニンイ</t>
    </rPh>
    <rPh sb="9" eb="11">
      <t>ヨウシキ</t>
    </rPh>
    <rPh sb="13" eb="14">
      <t>サ</t>
    </rPh>
    <rPh sb="15" eb="16">
      <t>ツカ</t>
    </rPh>
    <phoneticPr fontId="6"/>
  </si>
  <si>
    <t>様式８</t>
    <phoneticPr fontId="3"/>
  </si>
  <si>
    <t>紙契約方式承諾願</t>
    <rPh sb="1" eb="3">
      <t>ケイヤク</t>
    </rPh>
    <rPh sb="3" eb="5">
      <t>ホウシキ</t>
    </rPh>
    <rPh sb="5" eb="7">
      <t>ショウダク</t>
    </rPh>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</si>
  <si>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</si>
  <si>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</si>
  <si>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住所</t>
    <phoneticPr fontId="3"/>
  </si>
  <si>
    <t>商号又は名称</t>
    <phoneticPr fontId="3"/>
  </si>
  <si>
    <t>代表者氏名</t>
    <rPh sb="3" eb="5">
      <t>シメイ</t>
    </rPh>
    <phoneticPr fontId="3"/>
  </si>
  <si>
    <t>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</si>
</sst>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quot; 円&quot;\ "/>
    <numFmt numFmtId="179" formatCode="#,##0_);[Red]\(#,##0\)"/>
    <numFmt numFmtId="180" formatCode="0_);[Red]\(0\)"/>
  </numFmts>
  <fonts count="23" x14ac:knownFonts="1">
    <font>
      <sz val="11"/>
      <name val="ＭＳ 明朝"/>
      <family val="1"/>
      <charset val="128"/>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6"/>
      <name val="ＭＳ Ｐゴシック"/>
      <family val="3"/>
      <charset val="128"/>
    </font>
    <font>
      <b/>
      <sz val="14"/>
      <name val="ＭＳ 明朝"/>
      <family val="1"/>
      <charset val="128"/>
    </font>
    <font>
      <sz val="10.5"/>
      <name val="ＭＳ 明朝"/>
      <family val="1"/>
      <charset val="128"/>
    </font>
    <font>
      <sz val="1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7.5"/>
      <name val="ＭＳ Ｐ明朝"/>
      <family val="1"/>
      <charset val="128"/>
    </font>
    <font>
      <sz val="12"/>
      <name val="ＭＳ 明朝"/>
      <family val="1"/>
      <charset val="128"/>
    </font>
    <font>
      <sz val="10"/>
      <name val="ＭＳ 明朝"/>
      <family val="1"/>
      <charset val="128"/>
    </font>
    <font>
      <sz val="8"/>
      <name val="ＭＳ 明朝"/>
      <family val="1"/>
      <charset val="128"/>
    </font>
    <font>
      <u/>
      <sz val="22"/>
      <name val="ＭＳ 明朝"/>
      <family val="1"/>
      <charset val="128"/>
    </font>
    <font>
      <sz val="22"/>
      <name val="ＭＳ 明朝"/>
      <family val="1"/>
      <charset val="128"/>
    </font>
    <font>
      <u/>
      <sz val="12"/>
      <name val="ＭＳ 明朝"/>
      <family val="1"/>
      <charset val="128"/>
    </font>
    <font>
      <b/>
      <sz val="16"/>
      <name val="ＭＳ 明朝"/>
      <family val="1"/>
      <charset val="128"/>
    </font>
    <font>
      <sz val="16"/>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9" fillId="0" borderId="0">
      <alignment vertical="center"/>
    </xf>
    <xf numFmtId="0" fontId="9" fillId="0" borderId="0"/>
    <xf numFmtId="0" fontId="9" fillId="0" borderId="0">
      <alignment vertical="center"/>
    </xf>
  </cellStyleXfs>
  <cellXfs count="170">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2" xfId="0" applyBorder="1">
      <alignment vertical="center"/>
    </xf>
    <xf numFmtId="0" fontId="2" fillId="0" borderId="0" xfId="0" applyFont="1" applyAlignment="1">
      <alignment horizontal="right" vertical="center"/>
    </xf>
    <xf numFmtId="0" fontId="7" fillId="0" borderId="0" xfId="0" applyFont="1">
      <alignment vertical="center"/>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horizontal="distributed" vertical="center"/>
    </xf>
    <xf numFmtId="176" fontId="0" fillId="0" borderId="0" xfId="0" applyNumberFormat="1">
      <alignment vertical="center"/>
    </xf>
    <xf numFmtId="176" fontId="0" fillId="0" borderId="0" xfId="0" applyNumberFormat="1" applyAlignment="1">
      <alignment vertical="center" wrapText="1"/>
    </xf>
    <xf numFmtId="0" fontId="5" fillId="0" borderId="0" xfId="0" applyFont="1" applyAlignment="1">
      <alignment horizontal="center" vertical="center"/>
    </xf>
    <xf numFmtId="0" fontId="11" fillId="0" borderId="0" xfId="2" applyFont="1" applyAlignment="1">
      <alignment vertical="center"/>
    </xf>
    <xf numFmtId="0" fontId="11" fillId="0" borderId="0" xfId="2" applyFont="1" applyAlignment="1">
      <alignment horizontal="left" vertical="center"/>
    </xf>
    <xf numFmtId="0" fontId="5" fillId="0" borderId="0" xfId="0" applyFont="1" applyAlignment="1">
      <alignment horizontal="left" vertical="center"/>
    </xf>
    <xf numFmtId="0" fontId="15" fillId="0" borderId="0" xfId="0" applyFont="1">
      <alignment vertical="center"/>
    </xf>
    <xf numFmtId="0" fontId="0" fillId="0" borderId="4" xfId="0" applyBorder="1">
      <alignment vertical="center"/>
    </xf>
    <xf numFmtId="0" fontId="13"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 fillId="0" borderId="0" xfId="2" applyFont="1" applyAlignment="1">
      <alignment vertical="center"/>
    </xf>
    <xf numFmtId="0" fontId="1" fillId="0" borderId="6" xfId="2" applyFont="1" applyBorder="1" applyAlignment="1">
      <alignment vertical="center"/>
    </xf>
    <xf numFmtId="0" fontId="1" fillId="0" borderId="7" xfId="2" applyFont="1" applyBorder="1" applyAlignment="1">
      <alignment vertical="center"/>
    </xf>
    <xf numFmtId="0" fontId="1" fillId="0" borderId="12" xfId="2" applyFont="1" applyBorder="1" applyAlignment="1">
      <alignment vertical="center"/>
    </xf>
    <xf numFmtId="0" fontId="1" fillId="0" borderId="13" xfId="2" applyFont="1" applyBorder="1" applyAlignment="1">
      <alignment vertical="center"/>
    </xf>
    <xf numFmtId="0" fontId="1" fillId="0" borderId="14" xfId="2" applyFont="1" applyBorder="1" applyAlignment="1">
      <alignment vertical="center"/>
    </xf>
    <xf numFmtId="0" fontId="18" fillId="0" borderId="13" xfId="2" applyFont="1" applyBorder="1" applyAlignment="1">
      <alignment vertical="center"/>
    </xf>
    <xf numFmtId="0" fontId="18" fillId="0" borderId="0" xfId="2" applyFont="1" applyAlignment="1">
      <alignment vertical="center"/>
    </xf>
    <xf numFmtId="0" fontId="19" fillId="0" borderId="1" xfId="2" applyFont="1" applyBorder="1" applyAlignment="1">
      <alignment vertical="center"/>
    </xf>
    <xf numFmtId="0" fontId="18" fillId="0" borderId="14" xfId="2" applyFont="1" applyBorder="1" applyAlignment="1">
      <alignment vertical="center"/>
    </xf>
    <xf numFmtId="0" fontId="20" fillId="0" borderId="13" xfId="2" applyFont="1" applyBorder="1" applyAlignment="1">
      <alignment horizontal="center" vertical="center"/>
    </xf>
    <xf numFmtId="0" fontId="20" fillId="0" borderId="0" xfId="2" applyFont="1" applyAlignment="1">
      <alignment horizontal="center" vertical="center"/>
    </xf>
    <xf numFmtId="0" fontId="15" fillId="0" borderId="1" xfId="2" applyFont="1" applyBorder="1" applyAlignment="1">
      <alignment horizontal="center" vertical="center"/>
    </xf>
    <xf numFmtId="0" fontId="20" fillId="0" borderId="14" xfId="2" applyFont="1" applyBorder="1" applyAlignment="1">
      <alignment horizontal="center" vertical="center"/>
    </xf>
    <xf numFmtId="176" fontId="1" fillId="0" borderId="0" xfId="2" applyNumberFormat="1" applyFont="1" applyAlignment="1">
      <alignment vertical="center"/>
    </xf>
    <xf numFmtId="0" fontId="1" fillId="0" borderId="0" xfId="2" applyFont="1" applyAlignment="1">
      <alignment horizontal="distributed" vertical="center"/>
    </xf>
    <xf numFmtId="0" fontId="1" fillId="0" borderId="0" xfId="2" applyFont="1" applyAlignment="1">
      <alignment horizontal="right" vertical="center"/>
    </xf>
    <xf numFmtId="0" fontId="1" fillId="0" borderId="1" xfId="0" applyFont="1" applyBorder="1">
      <alignment vertical="center"/>
    </xf>
    <xf numFmtId="0" fontId="1" fillId="0" borderId="15" xfId="0" applyFont="1" applyBorder="1">
      <alignment vertical="center"/>
    </xf>
    <xf numFmtId="0" fontId="1" fillId="0" borderId="0" xfId="2" applyFont="1" applyAlignment="1">
      <alignment horizontal="center" vertical="center"/>
    </xf>
    <xf numFmtId="0" fontId="1" fillId="0" borderId="0" xfId="2" applyFont="1" applyAlignment="1">
      <alignment horizontal="left" vertical="center"/>
    </xf>
    <xf numFmtId="0" fontId="1" fillId="0" borderId="2" xfId="0" applyFont="1" applyBorder="1">
      <alignment vertical="center"/>
    </xf>
    <xf numFmtId="0" fontId="1" fillId="0" borderId="5" xfId="0" applyFont="1" applyBorder="1">
      <alignment vertical="center"/>
    </xf>
    <xf numFmtId="0" fontId="1" fillId="0" borderId="0" xfId="0" applyFont="1">
      <alignment vertical="center"/>
    </xf>
    <xf numFmtId="0" fontId="1" fillId="0" borderId="14" xfId="0" applyFont="1" applyBorder="1">
      <alignment vertical="center"/>
    </xf>
    <xf numFmtId="0" fontId="1" fillId="0" borderId="8" xfId="2" applyFont="1" applyBorder="1" applyAlignment="1">
      <alignment vertical="center"/>
    </xf>
    <xf numFmtId="0" fontId="1" fillId="0" borderId="1" xfId="2" applyFont="1" applyBorder="1" applyAlignment="1">
      <alignment vertical="center"/>
    </xf>
    <xf numFmtId="0" fontId="1" fillId="0" borderId="0" xfId="1" applyFont="1">
      <alignment vertical="center"/>
    </xf>
    <xf numFmtId="0" fontId="1" fillId="0" borderId="6" xfId="1" applyFont="1" applyBorder="1">
      <alignment vertical="center"/>
    </xf>
    <xf numFmtId="0" fontId="1" fillId="0" borderId="7" xfId="1" applyFont="1" applyBorder="1">
      <alignment vertical="center"/>
    </xf>
    <xf numFmtId="0" fontId="1" fillId="0" borderId="12" xfId="1" applyFont="1" applyBorder="1">
      <alignment vertical="center"/>
    </xf>
    <xf numFmtId="0" fontId="1" fillId="0" borderId="13" xfId="1" applyFont="1" applyBorder="1">
      <alignment vertical="center"/>
    </xf>
    <xf numFmtId="0" fontId="21" fillId="0" borderId="0" xfId="1" applyFont="1">
      <alignment vertical="center"/>
    </xf>
    <xf numFmtId="0" fontId="1" fillId="0" borderId="14" xfId="1" applyFont="1" applyBorder="1">
      <alignment vertical="center"/>
    </xf>
    <xf numFmtId="0" fontId="1" fillId="0" borderId="0" xfId="1" applyFont="1" applyAlignment="1">
      <alignment horizontal="left" vertical="center"/>
    </xf>
    <xf numFmtId="0" fontId="1" fillId="0" borderId="0" xfId="1" applyFont="1" applyAlignment="1">
      <alignment horizontal="distributed" vertical="center"/>
    </xf>
    <xf numFmtId="0" fontId="1" fillId="0" borderId="1" xfId="1" applyFont="1" applyBorder="1" applyAlignment="1">
      <alignment horizontal="left" vertical="center" indent="1"/>
    </xf>
    <xf numFmtId="0" fontId="1" fillId="0" borderId="0" xfId="1" applyFont="1" applyAlignment="1">
      <alignment horizontal="left" vertical="center" indent="1"/>
    </xf>
    <xf numFmtId="178" fontId="22" fillId="0" borderId="11" xfId="1" applyNumberFormat="1" applyFont="1" applyBorder="1">
      <alignment vertical="center"/>
    </xf>
    <xf numFmtId="0" fontId="1" fillId="0" borderId="13" xfId="3" applyFont="1" applyBorder="1">
      <alignment vertical="center"/>
    </xf>
    <xf numFmtId="0" fontId="1" fillId="0" borderId="0" xfId="3" applyFont="1">
      <alignment vertical="center"/>
    </xf>
    <xf numFmtId="0" fontId="1" fillId="0" borderId="3" xfId="3" applyFont="1" applyBorder="1">
      <alignment vertical="center"/>
    </xf>
    <xf numFmtId="0" fontId="1" fillId="0" borderId="14" xfId="3" applyFont="1" applyBorder="1">
      <alignment vertical="center"/>
    </xf>
    <xf numFmtId="0" fontId="1" fillId="0" borderId="0" xfId="3" applyFont="1" applyAlignment="1">
      <alignment horizontal="center" vertical="center"/>
    </xf>
    <xf numFmtId="0" fontId="1" fillId="0" borderId="5" xfId="3" applyFont="1" applyBorder="1" applyAlignment="1">
      <alignment horizontal="center" vertical="center"/>
    </xf>
    <xf numFmtId="180" fontId="1" fillId="0" borderId="13" xfId="3" applyNumberFormat="1" applyFont="1" applyBorder="1">
      <alignment vertical="center"/>
    </xf>
    <xf numFmtId="180" fontId="1" fillId="0" borderId="0" xfId="3" applyNumberFormat="1" applyFont="1">
      <alignment vertical="center"/>
    </xf>
    <xf numFmtId="177" fontId="1" fillId="0" borderId="13" xfId="3" applyNumberFormat="1" applyFont="1" applyBorder="1">
      <alignment vertical="center"/>
    </xf>
    <xf numFmtId="177" fontId="1" fillId="0" borderId="0" xfId="3" applyNumberFormat="1" applyFont="1">
      <alignment vertical="center"/>
    </xf>
    <xf numFmtId="177" fontId="1" fillId="0" borderId="13" xfId="3" applyNumberFormat="1" applyFont="1" applyBorder="1" applyAlignment="1">
      <alignment horizontal="right" vertical="center"/>
    </xf>
    <xf numFmtId="177" fontId="1" fillId="0" borderId="0" xfId="3" applyNumberFormat="1" applyFont="1" applyAlignment="1">
      <alignment horizontal="right" vertical="center"/>
    </xf>
    <xf numFmtId="0" fontId="1" fillId="0" borderId="5" xfId="3" applyFont="1" applyBorder="1" applyAlignment="1">
      <alignment vertical="center" shrinkToFit="1"/>
    </xf>
    <xf numFmtId="0" fontId="1" fillId="0" borderId="8" xfId="1" applyFont="1" applyBorder="1">
      <alignment vertical="center"/>
    </xf>
    <xf numFmtId="0" fontId="1" fillId="0" borderId="1" xfId="1" applyFont="1" applyBorder="1">
      <alignment vertical="center"/>
    </xf>
    <xf numFmtId="0" fontId="1" fillId="0" borderId="15" xfId="1" applyFont="1" applyBorder="1">
      <alignment vertical="center"/>
    </xf>
    <xf numFmtId="0" fontId="11" fillId="0" borderId="0" xfId="0" applyFont="1">
      <alignment vertical="center"/>
    </xf>
    <xf numFmtId="0" fontId="0" fillId="0" borderId="0" xfId="0" applyAlignment="1">
      <alignment vertical="center" wrapText="1"/>
    </xf>
    <xf numFmtId="14" fontId="0" fillId="0" borderId="0" xfId="0" applyNumberFormat="1">
      <alignment vertical="center"/>
    </xf>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distributed" vertical="center"/>
    </xf>
    <xf numFmtId="0" fontId="0" fillId="0" borderId="0" xfId="0" applyAlignment="1">
      <alignment horizontal="distributed"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distributed" vertical="center" indent="10"/>
    </xf>
    <xf numFmtId="0" fontId="0" fillId="0" borderId="1" xfId="0" applyBorder="1" applyAlignment="1">
      <alignment horizontal="left" vertical="center" indent="1" shrinkToFit="1"/>
    </xf>
    <xf numFmtId="0" fontId="0" fillId="0" borderId="0" xfId="0" applyAlignment="1">
      <alignment horizontal="left" vertical="center" wrapText="1"/>
    </xf>
    <xf numFmtId="0" fontId="5" fillId="0" borderId="0" xfId="0" applyFont="1" applyAlignment="1">
      <alignment horizontal="distributed" vertical="center" indent="9"/>
    </xf>
    <xf numFmtId="0" fontId="1" fillId="0" borderId="1" xfId="0" applyFont="1" applyBorder="1" applyAlignment="1">
      <alignment horizontal="left" vertical="center" indent="1" shrinkToFit="1"/>
    </xf>
    <xf numFmtId="0" fontId="0" fillId="0" borderId="0" xfId="0" applyAlignment="1">
      <alignment vertical="center" shrinkToFit="1"/>
    </xf>
    <xf numFmtId="0" fontId="4" fillId="0" borderId="0" xfId="0" applyFont="1">
      <alignment vertical="center"/>
    </xf>
    <xf numFmtId="0" fontId="8" fillId="0" borderId="0" xfId="0" applyFont="1" applyAlignment="1">
      <alignment vertical="center" shrinkToFit="1"/>
    </xf>
    <xf numFmtId="0" fontId="7" fillId="0" borderId="0" xfId="0" applyFont="1" applyAlignment="1">
      <alignment horizontal="center" vertical="center"/>
    </xf>
    <xf numFmtId="0" fontId="10" fillId="0" borderId="1" xfId="1" applyFont="1" applyBorder="1" applyAlignment="1">
      <alignment horizontal="left" vertical="center" wrapText="1" shrinkToFit="1"/>
    </xf>
    <xf numFmtId="0" fontId="10" fillId="0" borderId="0" xfId="1" applyFont="1" applyAlignment="1">
      <alignment horizontal="left" vertical="center" wrapText="1" shrinkToFi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16" fillId="0" borderId="6" xfId="0" applyFont="1" applyBorder="1" applyAlignment="1">
      <alignment horizontal="left"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applyAlignment="1">
      <alignment horizontal="center" vertical="center"/>
    </xf>
    <xf numFmtId="0" fontId="12" fillId="0" borderId="1" xfId="0" applyFont="1" applyBorder="1" applyAlignment="1">
      <alignment horizontal="left"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 fillId="0" borderId="0" xfId="2" applyFont="1" applyAlignment="1">
      <alignment horizontal="center" vertical="center"/>
    </xf>
    <xf numFmtId="0" fontId="1" fillId="0" borderId="0" xfId="2" applyFont="1" applyAlignment="1">
      <alignment horizontal="left" vertical="center"/>
    </xf>
    <xf numFmtId="0" fontId="18" fillId="0" borderId="13" xfId="2" applyFont="1" applyBorder="1" applyAlignment="1">
      <alignment horizontal="center" vertical="center"/>
    </xf>
    <xf numFmtId="0" fontId="18" fillId="0" borderId="0" xfId="2" applyFont="1" applyAlignment="1">
      <alignment horizontal="center" vertical="center"/>
    </xf>
    <xf numFmtId="0" fontId="18" fillId="0" borderId="14" xfId="2" applyFont="1" applyBorder="1" applyAlignment="1">
      <alignment horizontal="center" vertical="center"/>
    </xf>
    <xf numFmtId="0" fontId="19" fillId="0" borderId="1" xfId="2" applyFont="1" applyBorder="1" applyAlignment="1">
      <alignment horizontal="center" vertical="center"/>
    </xf>
    <xf numFmtId="0" fontId="15" fillId="0" borderId="1" xfId="2" applyFont="1" applyBorder="1" applyAlignment="1">
      <alignment vertical="center" shrinkToFit="1"/>
    </xf>
    <xf numFmtId="0" fontId="1" fillId="0" borderId="0" xfId="2" applyFont="1" applyAlignment="1">
      <alignment vertical="center"/>
    </xf>
    <xf numFmtId="0" fontId="2" fillId="0" borderId="14" xfId="0" applyFont="1" applyBorder="1" applyAlignment="1">
      <alignment horizontal="left" vertical="center"/>
    </xf>
    <xf numFmtId="0" fontId="1" fillId="0" borderId="0" xfId="3" applyFont="1" applyAlignment="1">
      <alignment horizontal="right" vertical="center"/>
    </xf>
    <xf numFmtId="0" fontId="2" fillId="0" borderId="13" xfId="3" applyFont="1" applyBorder="1" applyAlignment="1">
      <alignment vertical="center" wrapText="1"/>
    </xf>
    <xf numFmtId="0" fontId="2" fillId="0" borderId="0" xfId="3" applyFont="1" applyAlignment="1">
      <alignment vertical="center" wrapText="1"/>
    </xf>
    <xf numFmtId="0" fontId="1" fillId="0" borderId="0" xfId="3" applyFont="1" applyAlignment="1">
      <alignment horizontal="center" vertical="center" shrinkToFit="1"/>
    </xf>
    <xf numFmtId="179" fontId="1" fillId="0" borderId="4" xfId="3" applyNumberFormat="1" applyFont="1" applyBorder="1" applyAlignment="1">
      <alignment vertical="center" shrinkToFit="1"/>
    </xf>
    <xf numFmtId="179" fontId="1" fillId="0" borderId="2" xfId="3" applyNumberFormat="1" applyFont="1" applyBorder="1" applyAlignment="1">
      <alignment vertical="center" shrinkToFit="1"/>
    </xf>
    <xf numFmtId="177" fontId="1" fillId="0" borderId="13" xfId="3" applyNumberFormat="1" applyFont="1" applyBorder="1" applyAlignment="1">
      <alignment horizontal="right" vertical="center"/>
    </xf>
    <xf numFmtId="177" fontId="1" fillId="0" borderId="0" xfId="3" applyNumberFormat="1" applyFont="1" applyAlignment="1">
      <alignment horizontal="right" vertical="center"/>
    </xf>
    <xf numFmtId="177" fontId="1" fillId="0" borderId="4" xfId="3" applyNumberFormat="1" applyFont="1" applyBorder="1">
      <alignment vertical="center"/>
    </xf>
    <xf numFmtId="177" fontId="1" fillId="0" borderId="2" xfId="3" applyNumberFormat="1" applyFont="1" applyBorder="1">
      <alignment vertical="center"/>
    </xf>
    <xf numFmtId="179" fontId="1" fillId="0" borderId="4" xfId="3" applyNumberFormat="1" applyFont="1" applyBorder="1">
      <alignment vertical="center"/>
    </xf>
    <xf numFmtId="179" fontId="1" fillId="0" borderId="2" xfId="3" applyNumberFormat="1" applyFont="1" applyBorder="1">
      <alignment vertical="center"/>
    </xf>
    <xf numFmtId="0" fontId="1" fillId="0" borderId="0" xfId="3" applyFont="1">
      <alignment vertical="center"/>
    </xf>
    <xf numFmtId="0" fontId="1" fillId="0" borderId="7" xfId="3" applyFont="1" applyBorder="1" applyAlignment="1">
      <alignment horizontal="right" vertical="center"/>
    </xf>
    <xf numFmtId="0" fontId="1" fillId="0" borderId="0" xfId="3" applyFont="1" applyAlignment="1">
      <alignment horizontal="center" vertical="center"/>
    </xf>
    <xf numFmtId="177" fontId="1" fillId="0" borderId="5" xfId="3" applyNumberFormat="1" applyFont="1" applyBorder="1">
      <alignment vertical="center"/>
    </xf>
    <xf numFmtId="0" fontId="1" fillId="0" borderId="18" xfId="3" applyFont="1" applyBorder="1" applyAlignment="1">
      <alignment horizontal="center" vertical="center" textRotation="255" wrapText="1" shrinkToFit="1"/>
    </xf>
    <xf numFmtId="0" fontId="1" fillId="0" borderId="20" xfId="3" applyFont="1" applyBorder="1" applyAlignment="1">
      <alignment horizontal="center" vertical="center" textRotation="255" wrapText="1" shrinkToFit="1"/>
    </xf>
    <xf numFmtId="0" fontId="1" fillId="0" borderId="4" xfId="3" applyFont="1" applyBorder="1" applyAlignment="1">
      <alignment horizontal="center" vertical="center"/>
    </xf>
    <xf numFmtId="0" fontId="1" fillId="0" borderId="2" xfId="3" applyFont="1" applyBorder="1" applyAlignment="1">
      <alignment horizontal="center" vertical="center"/>
    </xf>
    <xf numFmtId="0" fontId="1" fillId="0" borderId="5" xfId="3" applyFont="1" applyBorder="1" applyAlignment="1">
      <alignment horizontal="center" vertical="center"/>
    </xf>
    <xf numFmtId="0" fontId="1" fillId="0" borderId="18" xfId="3" applyFont="1" applyBorder="1" applyAlignment="1">
      <alignment horizontal="center" vertical="center" textRotation="255" shrinkToFit="1"/>
    </xf>
    <xf numFmtId="0" fontId="1" fillId="0" borderId="19" xfId="3" applyFont="1" applyBorder="1" applyAlignment="1">
      <alignment horizontal="center" vertical="center" textRotation="255" shrinkToFit="1"/>
    </xf>
    <xf numFmtId="0" fontId="1" fillId="0" borderId="20" xfId="3" applyFont="1" applyBorder="1" applyAlignment="1">
      <alignment horizontal="center" vertical="center" textRotation="255" shrinkToFit="1"/>
    </xf>
    <xf numFmtId="0" fontId="1" fillId="0" borderId="0" xfId="1" applyFont="1" applyAlignment="1">
      <alignment horizontal="distributed"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6" xfId="1" applyFont="1" applyBorder="1" applyAlignment="1">
      <alignment horizontal="center" vertical="center"/>
    </xf>
    <xf numFmtId="177" fontId="5" fillId="0" borderId="17" xfId="1" applyNumberFormat="1" applyFont="1" applyBorder="1" applyAlignment="1">
      <alignment horizontal="right" vertical="center"/>
    </xf>
    <xf numFmtId="177" fontId="5" fillId="0" borderId="10" xfId="1" applyNumberFormat="1" applyFont="1" applyBorder="1" applyAlignment="1">
      <alignment horizontal="right" vertical="center"/>
    </xf>
    <xf numFmtId="0" fontId="1" fillId="0" borderId="4" xfId="3" applyFont="1" applyBorder="1" applyAlignment="1">
      <alignment horizontal="center" vertical="center" wrapText="1"/>
    </xf>
    <xf numFmtId="0" fontId="1" fillId="0" borderId="2" xfId="3" applyFont="1" applyBorder="1" applyAlignment="1">
      <alignment horizontal="center" vertical="center" wrapText="1"/>
    </xf>
    <xf numFmtId="0" fontId="1" fillId="0" borderId="5" xfId="3" applyFont="1" applyBorder="1" applyAlignment="1">
      <alignment horizontal="center" vertical="center" wrapText="1"/>
    </xf>
    <xf numFmtId="0" fontId="21" fillId="0" borderId="0" xfId="1" applyFont="1" applyAlignment="1">
      <alignment horizontal="center" vertical="center"/>
    </xf>
    <xf numFmtId="0" fontId="1" fillId="0" borderId="0" xfId="1" applyFont="1">
      <alignment vertical="center"/>
    </xf>
    <xf numFmtId="0" fontId="1" fillId="0" borderId="0" xfId="1" applyFont="1" applyAlignment="1">
      <alignment horizontal="left" vertical="center"/>
    </xf>
    <xf numFmtId="0" fontId="0" fillId="0" borderId="0" xfId="0" applyAlignment="1">
      <alignment horizontal="left" vertical="center" wrapText="1" indent="1" shrinkToFit="1"/>
    </xf>
    <xf numFmtId="0" fontId="0" fillId="0" borderId="1" xfId="0" applyBorder="1" applyAlignment="1">
      <alignment horizontal="left" vertical="center" wrapText="1" indent="1" shrinkToFit="1"/>
    </xf>
    <xf numFmtId="177" fontId="0" fillId="0" borderId="4" xfId="3" applyNumberFormat="1" applyFont="1" applyBorder="1" applyAlignment="1">
      <alignment vertical="center" shrinkToFit="1"/>
    </xf>
    <xf numFmtId="177" fontId="1" fillId="0" borderId="2" xfId="3" applyNumberFormat="1" applyFont="1" applyBorder="1" applyAlignment="1">
      <alignment vertical="center" shrinkToFit="1"/>
    </xf>
    <xf numFmtId="177" fontId="1" fillId="0" borderId="5" xfId="3" applyNumberFormat="1" applyFont="1" applyBorder="1" applyAlignment="1">
      <alignment vertical="center" shrinkToFit="1"/>
    </xf>
  </cellXfs>
  <cellStyles count="4">
    <cellStyle name="標準" xfId="0" builtinId="0"/>
    <cellStyle name="標準_11 入札説明書様式７：入札書・入札内訳書" xfId="2" xr:uid="{64C1B1A4-F2CE-4625-A961-0B000BD7B940}"/>
    <cellStyle name="標準_21④内訳書" xfId="3" xr:uid="{0E1B706B-EA10-423F-B33F-7125B57B4AC4}"/>
    <cellStyle name="標準_５－２入札内訳書（キャノン）" xfId="1" xr:uid="{49A5FC0A-88F7-4073-8D2B-903594D2A1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14</xdr:col>
      <xdr:colOff>173355</xdr:colOff>
      <xdr:row>24</xdr:row>
      <xdr:rowOff>0</xdr:rowOff>
    </xdr:from>
    <xdr:to>
      <xdr:col>14</xdr:col>
      <xdr:colOff>173358</xdr:colOff>
      <xdr:row>24</xdr:row>
      <xdr:rowOff>100808</xdr:rowOff>
    </xdr:to>
    <xdr:cxnSp macro="">
      <xdr:nvCxnSpPr>
        <xdr:cNvPr id="2" name="直線コネクタ 1">
          <a:extLst>
            <a:ext uri="{FF2B5EF4-FFF2-40B4-BE49-F238E27FC236}">
              <a16:creationId xmlns:a16="http://schemas.microsoft.com/office/drawing/2014/main" id="{6F11B6B6-7482-443F-A73F-64A9DFC5000E}"/>
            </a:ext>
          </a:extLst>
        </xdr:cNvPr>
        <xdr:cNvCxnSpPr/>
      </xdr:nvCxnSpPr>
      <xdr:spPr>
        <a:xfrm flipH="1">
          <a:off x="3455670" y="6981825"/>
          <a:ext cx="3" cy="9699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169545</xdr:colOff>
      <xdr:row>24</xdr:row>
      <xdr:rowOff>100965</xdr:rowOff>
    </xdr:from>
    <xdr:to>
      <xdr:col>11</xdr:col>
      <xdr:colOff>169545</xdr:colOff>
      <xdr:row>25</xdr:row>
      <xdr:rowOff>3514</xdr:rowOff>
    </xdr:to>
    <xdr:cxnSp macro="">
      <xdr:nvCxnSpPr>
        <xdr:cNvPr id="3" name="直線コネクタ 2">
          <a:extLst>
            <a:ext uri="{FF2B5EF4-FFF2-40B4-BE49-F238E27FC236}">
              <a16:creationId xmlns:a16="http://schemas.microsoft.com/office/drawing/2014/main" id="{2683107A-365C-4BB8-B7BE-0FB29F33CDDA}"/>
            </a:ext>
          </a:extLst>
        </xdr:cNvPr>
        <xdr:cNvCxnSpPr/>
      </xdr:nvCxnSpPr>
      <xdr:spPr>
        <a:xfrm flipV="1">
          <a:off x="2716530" y="7078980"/>
          <a:ext cx="0" cy="19210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177165</xdr:colOff>
      <xdr:row>24</xdr:row>
      <xdr:rowOff>100965</xdr:rowOff>
    </xdr:from>
    <xdr:to>
      <xdr:col>17</xdr:col>
      <xdr:colOff>125654</xdr:colOff>
      <xdr:row>24</xdr:row>
      <xdr:rowOff>100966</xdr:rowOff>
    </xdr:to>
    <xdr:cxnSp macro="">
      <xdr:nvCxnSpPr>
        <xdr:cNvPr id="4" name="直線コネクタ 3">
          <a:extLst>
            <a:ext uri="{FF2B5EF4-FFF2-40B4-BE49-F238E27FC236}">
              <a16:creationId xmlns:a16="http://schemas.microsoft.com/office/drawing/2014/main" id="{0193A300-3338-461B-982A-14D8C90EB0A3}"/>
            </a:ext>
          </a:extLst>
        </xdr:cNvPr>
        <xdr:cNvCxnSpPr/>
      </xdr:nvCxnSpPr>
      <xdr:spPr>
        <a:xfrm flipV="1">
          <a:off x="2716530" y="7078980"/>
          <a:ext cx="1592504"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97155</xdr:colOff>
      <xdr:row>24</xdr:row>
      <xdr:rowOff>104775</xdr:rowOff>
    </xdr:from>
    <xdr:to>
      <xdr:col>17</xdr:col>
      <xdr:colOff>97155</xdr:colOff>
      <xdr:row>24</xdr:row>
      <xdr:rowOff>232991</xdr:rowOff>
    </xdr:to>
    <xdr:cxnSp macro="">
      <xdr:nvCxnSpPr>
        <xdr:cNvPr id="5" name="直線コネクタ 4">
          <a:extLst>
            <a:ext uri="{FF2B5EF4-FFF2-40B4-BE49-F238E27FC236}">
              <a16:creationId xmlns:a16="http://schemas.microsoft.com/office/drawing/2014/main" id="{2E4651DD-BD84-47E4-AC7A-19DF1EA8A030}"/>
            </a:ext>
          </a:extLst>
        </xdr:cNvPr>
        <xdr:cNvCxnSpPr/>
      </xdr:nvCxnSpPr>
      <xdr:spPr>
        <a:xfrm>
          <a:off x="4274820" y="7084695"/>
          <a:ext cx="0" cy="13202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97155</xdr:colOff>
      <xdr:row>26</xdr:row>
      <xdr:rowOff>0</xdr:rowOff>
    </xdr:from>
    <xdr:to>
      <xdr:col>17</xdr:col>
      <xdr:colOff>97155</xdr:colOff>
      <xdr:row>27</xdr:row>
      <xdr:rowOff>9524</xdr:rowOff>
    </xdr:to>
    <xdr:cxnSp macro="">
      <xdr:nvCxnSpPr>
        <xdr:cNvPr id="6" name="直線コネクタ 5">
          <a:extLst>
            <a:ext uri="{FF2B5EF4-FFF2-40B4-BE49-F238E27FC236}">
              <a16:creationId xmlns:a16="http://schemas.microsoft.com/office/drawing/2014/main" id="{58D4A817-8502-4B99-987B-5878232D9B96}"/>
            </a:ext>
          </a:extLst>
        </xdr:cNvPr>
        <xdr:cNvCxnSpPr/>
      </xdr:nvCxnSpPr>
      <xdr:spPr>
        <a:xfrm>
          <a:off x="4274820" y="7515225"/>
          <a:ext cx="0" cy="25907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169545</xdr:colOff>
      <xdr:row>26</xdr:row>
      <xdr:rowOff>0</xdr:rowOff>
    </xdr:from>
    <xdr:to>
      <xdr:col>11</xdr:col>
      <xdr:colOff>169545</xdr:colOff>
      <xdr:row>27</xdr:row>
      <xdr:rowOff>0</xdr:rowOff>
    </xdr:to>
    <xdr:cxnSp macro="">
      <xdr:nvCxnSpPr>
        <xdr:cNvPr id="7" name="直線コネクタ 6">
          <a:extLst>
            <a:ext uri="{FF2B5EF4-FFF2-40B4-BE49-F238E27FC236}">
              <a16:creationId xmlns:a16="http://schemas.microsoft.com/office/drawing/2014/main" id="{3806788A-4187-41EC-B90B-228D825CA8DC}"/>
            </a:ext>
          </a:extLst>
        </xdr:cNvPr>
        <xdr:cNvCxnSpPr/>
      </xdr:nvCxnSpPr>
      <xdr:spPr>
        <a:xfrm>
          <a:off x="2716530" y="7515225"/>
          <a:ext cx="0" cy="2476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ueda-m52qy/Desktop/22&#12304;&#21336;&#20385;&#22865;&#32004;&#12305;&#28040;&#32791;&#21697;&#65288;&#20104;&#23450;&#20385;&#26684;&#65289;.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kt16wf01/&#20849;&#26377;/&#20250;&#35336;&#35506;&#23554;&#38272;&#23448;/23&#25903;&#23616;&#38651;&#27671;/&#20837;&#26413;&#12539;&#22865;&#32004;&#26360;&#65288;&#26696;&#65289;&#12539;&#20181;&#27096;&#26360;/22&#12304;&#21336;&#20385;&#22865;&#32004;&#12305;&#28040;&#32791;&#21697;&#65288;&#20104;&#23450;&#20385;&#26684;&#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告"/>
      <sheetName val="入札説明書"/>
      <sheetName val="入札説明書 (情報管理追加)"/>
      <sheetName val="記載例"/>
      <sheetName val="様式1"/>
      <sheetName val="様式2"/>
      <sheetName val="様式3"/>
      <sheetName val="様式4"/>
      <sheetName val="様式5"/>
      <sheetName val="様式"/>
      <sheetName val="様式６"/>
      <sheetName val="様式7"/>
      <sheetName val="様式7-2"/>
      <sheetName val="様式８"/>
      <sheetName val="辞退届"/>
      <sheetName val="封筒（予定価格調書）"/>
    </sheetNames>
    <sheetDataSet>
      <sheetData sheetId="0">
        <row r="3">
          <cell r="E3" t="str">
            <v>一般定期健康診断及び特別定期健康診断業務請負契約【単価契約】</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3ECCA-E049-4997-86AD-21D1933E9D75}">
  <dimension ref="A1:Y41"/>
  <sheetViews>
    <sheetView showGridLines="0" view="pageBreakPreview" topLeftCell="A17" zoomScaleNormal="100" workbookViewId="0">
      <selection activeCell="G9" sqref="G9"/>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88" t="s">
        <v>0</v>
      </c>
      <c r="B1" s="88"/>
      <c r="C1" s="88"/>
      <c r="D1" s="1"/>
      <c r="E1" s="1"/>
      <c r="F1" s="1"/>
      <c r="G1" s="1"/>
      <c r="H1" s="1"/>
      <c r="I1" s="1"/>
      <c r="J1" s="1"/>
      <c r="K1" s="1"/>
      <c r="L1" s="1"/>
      <c r="M1" s="1"/>
      <c r="N1" s="1"/>
      <c r="O1" s="1"/>
      <c r="P1" s="1"/>
      <c r="Q1" s="1"/>
      <c r="R1" s="1"/>
      <c r="S1" s="1"/>
      <c r="T1" s="1"/>
      <c r="U1" s="1"/>
      <c r="V1" s="1"/>
      <c r="W1" s="89" t="s">
        <v>1</v>
      </c>
      <c r="X1" s="89"/>
      <c r="Y1" s="89"/>
    </row>
    <row r="2" spans="1:25" ht="20.100000000000001" customHeight="1" x14ac:dyDescent="0.2">
      <c r="A2" s="2"/>
    </row>
    <row r="3" spans="1:25" ht="20.100000000000001" customHeight="1" x14ac:dyDescent="0.2">
      <c r="A3" s="2"/>
    </row>
    <row r="4" spans="1:25" ht="20.100000000000001" customHeight="1" x14ac:dyDescent="0.2">
      <c r="A4" s="90" t="s">
        <v>2</v>
      </c>
      <c r="B4" s="90"/>
      <c r="C4" s="90"/>
      <c r="D4" s="90"/>
      <c r="E4" s="90"/>
      <c r="F4" s="90"/>
      <c r="G4" s="90"/>
      <c r="H4" s="90"/>
      <c r="I4" s="90"/>
      <c r="J4" s="90"/>
      <c r="K4" s="90"/>
      <c r="L4" s="90"/>
      <c r="M4" s="90"/>
      <c r="N4" s="90"/>
      <c r="O4" s="90"/>
      <c r="P4" s="90"/>
      <c r="Q4" s="90"/>
      <c r="R4" s="90"/>
      <c r="S4" s="90"/>
      <c r="T4" s="90"/>
      <c r="U4" s="90"/>
      <c r="V4" s="90"/>
      <c r="W4" s="90"/>
      <c r="X4" s="90"/>
      <c r="Y4" s="90"/>
    </row>
    <row r="5" spans="1:25" ht="20.100000000000001" customHeight="1" x14ac:dyDescent="0.2">
      <c r="A5" s="2"/>
    </row>
    <row r="6" spans="1:25" ht="20.100000000000001" customHeight="1" x14ac:dyDescent="0.2">
      <c r="A6" s="2"/>
    </row>
    <row r="7" spans="1:25" ht="20.100000000000001" customHeight="1" x14ac:dyDescent="0.2">
      <c r="B7" s="87" t="s">
        <v>3</v>
      </c>
      <c r="C7" s="87"/>
      <c r="D7" s="87"/>
      <c r="E7" s="87"/>
      <c r="G7" s="91" t="str">
        <f>[4]公告!E3</f>
        <v>一般定期健康診断及び特別定期健康診断業務請負契約【単価契約】</v>
      </c>
      <c r="H7" s="91"/>
      <c r="I7" s="91"/>
      <c r="J7" s="91"/>
      <c r="K7" s="91"/>
      <c r="L7" s="91"/>
      <c r="M7" s="91"/>
      <c r="N7" s="91"/>
      <c r="O7" s="91"/>
      <c r="P7" s="91"/>
      <c r="Q7" s="91"/>
      <c r="R7" s="91"/>
      <c r="S7" s="91"/>
      <c r="T7" s="91"/>
      <c r="U7" s="91"/>
      <c r="V7" s="91"/>
      <c r="W7" s="91"/>
    </row>
    <row r="8" spans="1:25" ht="20.100000000000001" hidden="1" customHeight="1" outlineLevel="1" x14ac:dyDescent="0.2">
      <c r="B8" s="2"/>
      <c r="C8" s="2"/>
      <c r="G8" s="91" t="e">
        <f>[4]公告!#REF!</f>
        <v>#REF!</v>
      </c>
      <c r="H8" s="91"/>
      <c r="I8" s="91"/>
      <c r="J8" s="91"/>
      <c r="K8" s="91"/>
      <c r="L8" s="91"/>
      <c r="M8" s="91"/>
      <c r="N8" s="91"/>
      <c r="O8" s="91"/>
      <c r="P8" s="91"/>
      <c r="Q8" s="91"/>
      <c r="R8" s="91"/>
      <c r="S8" s="91"/>
      <c r="T8" s="91"/>
      <c r="U8" s="91"/>
      <c r="V8" s="91"/>
      <c r="W8" s="91"/>
    </row>
    <row r="9" spans="1:25" ht="20.100000000000001" customHeight="1" collapsed="1" x14ac:dyDescent="0.2">
      <c r="B9" s="2"/>
      <c r="C9" s="2"/>
    </row>
    <row r="10" spans="1:25" ht="20.100000000000001" customHeight="1" x14ac:dyDescent="0.2">
      <c r="B10" s="2"/>
      <c r="C10" s="2"/>
    </row>
    <row r="12" spans="1:25" ht="20.100000000000001" customHeight="1" x14ac:dyDescent="0.2">
      <c r="B12" s="86" t="s">
        <v>4</v>
      </c>
      <c r="C12" s="86"/>
      <c r="D12" s="86"/>
      <c r="E12" s="86"/>
      <c r="F12" s="86"/>
      <c r="G12" s="86"/>
      <c r="H12" s="86"/>
    </row>
    <row r="13" spans="1:25" ht="20.100000000000001" customHeight="1" x14ac:dyDescent="0.2">
      <c r="B13" s="2"/>
      <c r="C13" s="2"/>
    </row>
    <row r="14" spans="1:25" ht="20.100000000000001" customHeight="1" x14ac:dyDescent="0.2">
      <c r="B14" s="2"/>
      <c r="C14" s="2"/>
    </row>
    <row r="15" spans="1:25" ht="20.100000000000001" customHeight="1" x14ac:dyDescent="0.2">
      <c r="L15" s="87" t="s">
        <v>5</v>
      </c>
      <c r="M15" s="87"/>
      <c r="N15" s="87"/>
      <c r="O15" s="87"/>
    </row>
    <row r="16" spans="1:25" ht="20.100000000000001" customHeight="1" x14ac:dyDescent="0.2">
      <c r="L16" s="87" t="s">
        <v>6</v>
      </c>
      <c r="M16" s="87"/>
      <c r="N16" s="87"/>
      <c r="O16" s="87"/>
    </row>
    <row r="17" spans="2:15" ht="20.100000000000001" customHeight="1" x14ac:dyDescent="0.2">
      <c r="L17" s="87" t="s">
        <v>7</v>
      </c>
      <c r="M17" s="87"/>
      <c r="N17" s="87"/>
      <c r="O17" s="87"/>
    </row>
    <row r="18" spans="2:15" ht="20.100000000000001" customHeight="1" x14ac:dyDescent="0.2">
      <c r="B18" s="2"/>
      <c r="C18" s="2"/>
    </row>
    <row r="19" spans="2:15" ht="20.100000000000001" customHeight="1" x14ac:dyDescent="0.2">
      <c r="B19" s="2"/>
      <c r="C19" s="2"/>
    </row>
    <row r="20" spans="2:15" ht="20.100000000000001" customHeight="1" x14ac:dyDescent="0.2">
      <c r="C20" s="84"/>
      <c r="D20" s="84"/>
      <c r="E20" s="84"/>
      <c r="F20" s="84"/>
      <c r="G20" s="84"/>
      <c r="H20" s="84"/>
    </row>
    <row r="22" spans="2:15" ht="20.100000000000001" customHeight="1" x14ac:dyDescent="0.2">
      <c r="C22" s="84"/>
      <c r="D22" s="84"/>
      <c r="E22" s="84"/>
      <c r="F22" s="84"/>
      <c r="G22" s="84"/>
      <c r="H22" s="84"/>
      <c r="I22" s="84"/>
      <c r="J22" s="84"/>
      <c r="K22" s="84"/>
    </row>
    <row r="24" spans="2:15" ht="20.100000000000001" customHeight="1" x14ac:dyDescent="0.2">
      <c r="B24" s="2"/>
      <c r="C24" s="2"/>
    </row>
    <row r="25" spans="2:15" ht="20.100000000000001" customHeight="1" x14ac:dyDescent="0.2">
      <c r="B25" s="2"/>
      <c r="C25" s="2"/>
    </row>
    <row r="26" spans="2:15" ht="20.100000000000001" customHeight="1" x14ac:dyDescent="0.2">
      <c r="B26" s="2"/>
      <c r="C26" s="2"/>
    </row>
    <row r="27" spans="2:15" ht="20.100000000000001" customHeight="1" x14ac:dyDescent="0.2">
      <c r="B27" s="2"/>
      <c r="C27" s="2"/>
    </row>
    <row r="28" spans="2:15" ht="20.100000000000001" customHeight="1" x14ac:dyDescent="0.2">
      <c r="C28" s="84" t="s">
        <v>8</v>
      </c>
      <c r="D28" s="84"/>
      <c r="E28" s="84"/>
      <c r="F28" s="84"/>
      <c r="G28" s="84"/>
      <c r="H28" s="84"/>
    </row>
    <row r="29" spans="2:15" ht="20.100000000000001" customHeight="1" x14ac:dyDescent="0.2">
      <c r="C29" s="84" t="s">
        <v>9</v>
      </c>
      <c r="D29" s="84"/>
      <c r="E29" s="84"/>
      <c r="F29" s="84"/>
      <c r="G29" s="84"/>
      <c r="H29" s="84" t="s">
        <v>10</v>
      </c>
      <c r="I29" s="84"/>
      <c r="J29" s="84"/>
      <c r="K29" s="84"/>
    </row>
    <row r="30" spans="2:15" ht="20.100000000000001" customHeight="1" x14ac:dyDescent="0.2">
      <c r="B30" s="2"/>
      <c r="C30" s="2"/>
    </row>
    <row r="31" spans="2:15" ht="20.100000000000001" customHeight="1" x14ac:dyDescent="0.2">
      <c r="B31" s="2"/>
      <c r="C31" s="2"/>
    </row>
    <row r="32" spans="2:15" ht="20.100000000000001" customHeight="1" x14ac:dyDescent="0.2">
      <c r="B32" s="2"/>
      <c r="C32" s="2"/>
    </row>
    <row r="33" spans="2:24" ht="20.100000000000001" customHeight="1" x14ac:dyDescent="0.2">
      <c r="G33" s="85" t="s">
        <v>11</v>
      </c>
      <c r="H33" s="85"/>
      <c r="I33" s="85"/>
    </row>
    <row r="34" spans="2:24" ht="20.100000000000001" customHeight="1" x14ac:dyDescent="0.2">
      <c r="H34" s="3" t="s">
        <v>12</v>
      </c>
      <c r="I34" s="84" t="s">
        <v>13</v>
      </c>
      <c r="J34" s="84"/>
      <c r="K34" s="84"/>
      <c r="L34" s="84"/>
      <c r="M34" s="84"/>
      <c r="N34" s="84"/>
      <c r="O34" s="84"/>
      <c r="P34" s="84"/>
      <c r="Q34" s="84"/>
      <c r="R34" s="84"/>
      <c r="S34" s="84"/>
      <c r="T34" s="84"/>
      <c r="U34" s="84"/>
      <c r="V34" s="84"/>
      <c r="W34" s="84"/>
      <c r="X34" s="84"/>
    </row>
    <row r="35" spans="2:24" ht="20.100000000000001" customHeight="1" x14ac:dyDescent="0.2">
      <c r="H35" s="3" t="s">
        <v>14</v>
      </c>
      <c r="I35" s="84" t="s">
        <v>15</v>
      </c>
      <c r="J35" s="84"/>
      <c r="K35" s="84"/>
      <c r="L35" s="84"/>
      <c r="M35" s="84"/>
      <c r="N35" s="84"/>
      <c r="O35" s="84"/>
      <c r="P35" s="84"/>
      <c r="Q35" s="84"/>
      <c r="R35" s="84"/>
      <c r="S35" s="84"/>
      <c r="T35" s="84"/>
      <c r="U35" s="84"/>
      <c r="V35" s="84"/>
      <c r="W35" s="84"/>
      <c r="X35" s="84"/>
    </row>
    <row r="36" spans="2:24" ht="20.100000000000001" customHeight="1" x14ac:dyDescent="0.2">
      <c r="H36" s="3" t="s">
        <v>14</v>
      </c>
      <c r="I36" s="84"/>
      <c r="J36" s="84"/>
      <c r="K36" s="84"/>
      <c r="L36" s="84"/>
      <c r="M36" s="84"/>
      <c r="N36" s="84"/>
      <c r="O36" s="84"/>
      <c r="P36" s="84"/>
      <c r="Q36" s="84"/>
      <c r="R36" s="84"/>
      <c r="S36" s="84"/>
      <c r="T36" s="84"/>
      <c r="U36" s="84"/>
      <c r="V36" s="84"/>
      <c r="W36" s="84"/>
      <c r="X36" s="84"/>
    </row>
    <row r="37" spans="2:24" ht="20.100000000000001" customHeight="1" x14ac:dyDescent="0.2">
      <c r="H37" s="3" t="s">
        <v>14</v>
      </c>
      <c r="I37" s="84"/>
      <c r="J37" s="84"/>
      <c r="K37" s="84"/>
      <c r="L37" s="84"/>
      <c r="M37" s="84"/>
      <c r="N37" s="84"/>
      <c r="O37" s="84"/>
      <c r="P37" s="84"/>
      <c r="Q37" s="84"/>
      <c r="R37" s="84"/>
      <c r="S37" s="84"/>
      <c r="T37" s="84"/>
      <c r="U37" s="84"/>
      <c r="V37" s="84"/>
      <c r="W37" s="84"/>
      <c r="X37" s="84"/>
    </row>
    <row r="38" spans="2:24" ht="20.100000000000001" customHeight="1" x14ac:dyDescent="0.2">
      <c r="B38" s="2"/>
      <c r="C38" s="2"/>
    </row>
    <row r="39" spans="2:24" ht="20.100000000000001" customHeight="1" x14ac:dyDescent="0.2">
      <c r="B39" s="2"/>
      <c r="C39" s="2"/>
    </row>
    <row r="40" spans="2:24" ht="20.100000000000001" customHeight="1" x14ac:dyDescent="0.2">
      <c r="B40" s="2"/>
      <c r="C40" s="2"/>
    </row>
    <row r="41" spans="2:24" ht="20.100000000000001" customHeight="1" x14ac:dyDescent="0.2">
      <c r="B41" s="2"/>
      <c r="C41" s="2"/>
    </row>
  </sheetData>
  <mergeCells count="21">
    <mergeCell ref="C22:G22"/>
    <mergeCell ref="H22:K22"/>
    <mergeCell ref="A1:C1"/>
    <mergeCell ref="W1:Y1"/>
    <mergeCell ref="A4:Y4"/>
    <mergeCell ref="B7:E7"/>
    <mergeCell ref="G7:W7"/>
    <mergeCell ref="G8:W8"/>
    <mergeCell ref="B12:H12"/>
    <mergeCell ref="L15:O15"/>
    <mergeCell ref="L16:O16"/>
    <mergeCell ref="L17:O17"/>
    <mergeCell ref="C20:H20"/>
    <mergeCell ref="I36:X36"/>
    <mergeCell ref="I37:X37"/>
    <mergeCell ref="C28:H28"/>
    <mergeCell ref="C29:G29"/>
    <mergeCell ref="H29:K29"/>
    <mergeCell ref="G33:I33"/>
    <mergeCell ref="I34:X34"/>
    <mergeCell ref="I35:X35"/>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039B-9958-4505-B3E3-087DDAD13705}">
  <dimension ref="A1:Y44"/>
  <sheetViews>
    <sheetView showGridLines="0" view="pageBreakPreview" zoomScaleNormal="100" workbookViewId="0">
      <selection activeCell="G9" sqref="G9"/>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88" t="s">
        <v>16</v>
      </c>
      <c r="B1" s="88"/>
      <c r="C1" s="88"/>
      <c r="D1" s="88"/>
      <c r="E1" s="88"/>
      <c r="F1" s="88"/>
      <c r="G1" s="88"/>
      <c r="H1" s="1"/>
      <c r="I1" s="1"/>
      <c r="J1" s="1"/>
      <c r="K1" s="1"/>
      <c r="L1" s="1"/>
      <c r="M1" s="1"/>
      <c r="N1" s="1"/>
      <c r="O1" s="1"/>
      <c r="P1" s="1"/>
      <c r="Q1" s="1"/>
      <c r="R1" s="1"/>
      <c r="S1" s="1"/>
      <c r="T1" s="1"/>
      <c r="U1" s="1"/>
      <c r="V1" s="1"/>
      <c r="W1" s="89" t="s">
        <v>17</v>
      </c>
      <c r="X1" s="89"/>
      <c r="Y1" s="89"/>
    </row>
    <row r="2" spans="1:25" ht="20.100000000000001" customHeight="1" x14ac:dyDescent="0.2">
      <c r="A2" s="2"/>
    </row>
    <row r="3" spans="1:25" ht="20.100000000000001" customHeight="1" x14ac:dyDescent="0.2">
      <c r="A3" s="2"/>
    </row>
    <row r="4" spans="1:25" ht="20.100000000000001" customHeight="1" x14ac:dyDescent="0.2">
      <c r="A4" s="93" t="s">
        <v>18</v>
      </c>
      <c r="B4" s="93"/>
      <c r="C4" s="93"/>
      <c r="D4" s="93"/>
      <c r="E4" s="93"/>
      <c r="F4" s="93"/>
      <c r="G4" s="93"/>
      <c r="H4" s="93"/>
      <c r="I4" s="93"/>
      <c r="J4" s="93"/>
      <c r="K4" s="93"/>
      <c r="L4" s="93"/>
      <c r="M4" s="93"/>
      <c r="N4" s="93"/>
      <c r="O4" s="93"/>
      <c r="P4" s="93"/>
      <c r="Q4" s="93"/>
      <c r="R4" s="93"/>
      <c r="S4" s="93"/>
      <c r="T4" s="93"/>
      <c r="U4" s="93"/>
      <c r="V4" s="93"/>
      <c r="W4" s="93"/>
      <c r="X4" s="93"/>
      <c r="Y4" s="93"/>
    </row>
    <row r="5" spans="1:25" ht="20.100000000000001" customHeight="1" x14ac:dyDescent="0.2">
      <c r="A5" s="2"/>
    </row>
    <row r="6" spans="1:25" ht="20.100000000000001" customHeight="1" x14ac:dyDescent="0.2">
      <c r="A6" s="2"/>
    </row>
    <row r="7" spans="1:25" ht="20.100000000000001" customHeight="1" x14ac:dyDescent="0.2">
      <c r="B7" s="87" t="s">
        <v>3</v>
      </c>
      <c r="C7" s="87"/>
      <c r="D7" s="87"/>
      <c r="E7" s="87"/>
      <c r="G7" s="91" t="str">
        <f>[4]公告!E3</f>
        <v>一般定期健康診断及び特別定期健康診断業務請負契約【単価契約】</v>
      </c>
      <c r="H7" s="94"/>
      <c r="I7" s="94"/>
      <c r="J7" s="94"/>
      <c r="K7" s="94"/>
      <c r="L7" s="94"/>
      <c r="M7" s="94"/>
      <c r="N7" s="94"/>
      <c r="O7" s="94"/>
      <c r="P7" s="94"/>
      <c r="Q7" s="94"/>
      <c r="R7" s="94"/>
      <c r="S7" s="94"/>
      <c r="T7" s="94"/>
      <c r="U7" s="94"/>
      <c r="V7" s="94"/>
      <c r="W7" s="94"/>
    </row>
    <row r="8" spans="1:25" ht="20.100000000000001" hidden="1" customHeight="1" outlineLevel="1" x14ac:dyDescent="0.2">
      <c r="A8" s="2"/>
      <c r="G8" s="94" t="e">
        <f>[4]公告!#REF!</f>
        <v>#REF!</v>
      </c>
      <c r="H8" s="94"/>
      <c r="I8" s="94"/>
      <c r="J8" s="94"/>
      <c r="K8" s="94"/>
      <c r="L8" s="94"/>
      <c r="M8" s="94"/>
      <c r="N8" s="94"/>
      <c r="O8" s="94"/>
      <c r="P8" s="94"/>
      <c r="Q8" s="94"/>
      <c r="R8" s="94"/>
      <c r="S8" s="94"/>
      <c r="T8" s="94"/>
      <c r="U8" s="94"/>
      <c r="V8" s="94"/>
      <c r="W8" s="94"/>
    </row>
    <row r="9" spans="1:25" ht="20.100000000000001" customHeight="1" collapsed="1" x14ac:dyDescent="0.2">
      <c r="A9" s="2"/>
    </row>
    <row r="10" spans="1:25" ht="20.100000000000001" customHeight="1" x14ac:dyDescent="0.2">
      <c r="A10" s="2"/>
    </row>
    <row r="11" spans="1:25" ht="20.100000000000001" customHeight="1" x14ac:dyDescent="0.2">
      <c r="C11" s="87" t="s">
        <v>19</v>
      </c>
      <c r="D11" s="87"/>
      <c r="E11" s="87"/>
      <c r="F11" s="87"/>
      <c r="G11" s="87"/>
      <c r="H11" s="87"/>
      <c r="I11" s="87"/>
      <c r="J11" s="87"/>
      <c r="K11" s="87"/>
      <c r="L11" s="87"/>
      <c r="M11" s="87"/>
      <c r="N11" s="87"/>
      <c r="O11" s="87"/>
      <c r="P11" s="87"/>
      <c r="Q11" s="87"/>
      <c r="R11" s="87"/>
      <c r="S11" s="87"/>
      <c r="T11" s="87"/>
      <c r="U11" s="87"/>
      <c r="V11" s="87"/>
      <c r="W11" s="87"/>
      <c r="X11" s="87"/>
    </row>
    <row r="12" spans="1:25" ht="20.100000000000001" customHeight="1" x14ac:dyDescent="0.2">
      <c r="A12" s="2"/>
      <c r="B12" s="84" t="s">
        <v>20</v>
      </c>
      <c r="C12" s="84"/>
      <c r="D12" s="84"/>
      <c r="E12" s="84"/>
      <c r="F12" s="84"/>
      <c r="G12" s="84"/>
      <c r="H12" s="84"/>
      <c r="I12" s="84"/>
      <c r="J12" s="84"/>
      <c r="K12" s="84"/>
      <c r="L12" s="84"/>
      <c r="M12" s="84"/>
      <c r="N12" s="84"/>
      <c r="O12" s="84"/>
      <c r="P12" s="84"/>
      <c r="Q12" s="84"/>
      <c r="R12" s="84"/>
      <c r="S12" s="84"/>
      <c r="T12" s="84"/>
      <c r="U12" s="84"/>
      <c r="V12" s="84"/>
      <c r="W12" s="84"/>
      <c r="X12" s="84"/>
    </row>
    <row r="13" spans="1:25" ht="20.100000000000001" customHeight="1" x14ac:dyDescent="0.2">
      <c r="A13" s="2"/>
    </row>
    <row r="14" spans="1:25" ht="20.100000000000001" customHeight="1" x14ac:dyDescent="0.2">
      <c r="B14" s="86" t="s">
        <v>4</v>
      </c>
      <c r="C14" s="86"/>
      <c r="D14" s="86"/>
      <c r="E14" s="86"/>
      <c r="F14" s="86"/>
      <c r="G14" s="86"/>
      <c r="H14" s="86"/>
    </row>
    <row r="15" spans="1:25" ht="20.100000000000001" customHeight="1" x14ac:dyDescent="0.2">
      <c r="A15" s="2"/>
    </row>
    <row r="16" spans="1:25" ht="20.100000000000001" customHeight="1" x14ac:dyDescent="0.2">
      <c r="B16" s="87" t="s">
        <v>21</v>
      </c>
      <c r="C16" s="87"/>
      <c r="D16" s="87"/>
      <c r="E16" s="87"/>
      <c r="F16" s="87"/>
      <c r="G16" s="87"/>
    </row>
    <row r="17" spans="2:25" ht="20.100000000000001" customHeight="1" x14ac:dyDescent="0.2">
      <c r="B17" s="87" t="s">
        <v>22</v>
      </c>
      <c r="C17" s="87"/>
      <c r="D17" s="87"/>
      <c r="E17" s="87"/>
      <c r="F17" s="87"/>
      <c r="G17" s="87"/>
    </row>
    <row r="18" spans="2:25" ht="20.100000000000001" customHeight="1" x14ac:dyDescent="0.2">
      <c r="B18" s="87" t="s">
        <v>23</v>
      </c>
      <c r="C18" s="87"/>
      <c r="D18" s="87"/>
      <c r="E18" s="87"/>
      <c r="F18" s="87"/>
      <c r="G18" s="87"/>
    </row>
    <row r="19" spans="2:25" ht="20.100000000000001" customHeight="1" x14ac:dyDescent="0.2">
      <c r="B19" s="87" t="s">
        <v>24</v>
      </c>
      <c r="C19" s="87"/>
      <c r="D19" s="87"/>
      <c r="E19" s="87"/>
      <c r="F19" s="87"/>
      <c r="G19" s="87"/>
    </row>
    <row r="20" spans="2:25" ht="20.100000000000001" customHeight="1" x14ac:dyDescent="0.2">
      <c r="B20" s="87" t="s">
        <v>25</v>
      </c>
      <c r="C20" s="87"/>
      <c r="D20" s="87"/>
      <c r="E20" s="87"/>
      <c r="F20" s="87"/>
      <c r="G20" s="87"/>
    </row>
    <row r="21" spans="2:25" ht="20.100000000000001" customHeight="1" x14ac:dyDescent="0.2">
      <c r="B21" s="87" t="s">
        <v>26</v>
      </c>
      <c r="C21" s="87"/>
      <c r="D21" s="87"/>
      <c r="E21" s="87"/>
      <c r="F21" s="87"/>
      <c r="G21" s="87"/>
    </row>
    <row r="22" spans="2:25" ht="20.100000000000001" customHeight="1" x14ac:dyDescent="0.2">
      <c r="B22" s="87" t="s">
        <v>27</v>
      </c>
      <c r="C22" s="87"/>
      <c r="D22" s="87"/>
      <c r="E22" s="87"/>
      <c r="F22" s="87"/>
      <c r="G22" s="87"/>
    </row>
    <row r="23" spans="2:25" ht="20.100000000000001" customHeight="1" x14ac:dyDescent="0.2">
      <c r="K23" s="85" t="s">
        <v>28</v>
      </c>
      <c r="L23" s="85"/>
      <c r="M23" s="85"/>
    </row>
    <row r="24" spans="2:25" ht="20.100000000000001" customHeight="1" x14ac:dyDescent="0.2">
      <c r="L24" s="87" t="s">
        <v>5</v>
      </c>
      <c r="M24" s="87"/>
      <c r="N24" s="87"/>
      <c r="O24" s="87"/>
    </row>
    <row r="25" spans="2:25" ht="20.100000000000001" customHeight="1" x14ac:dyDescent="0.2">
      <c r="L25" s="87" t="s">
        <v>22</v>
      </c>
      <c r="M25" s="87"/>
      <c r="N25" s="87"/>
      <c r="O25" s="87"/>
    </row>
    <row r="26" spans="2:25" ht="20.100000000000001" customHeight="1" x14ac:dyDescent="0.2">
      <c r="L26" s="87" t="s">
        <v>29</v>
      </c>
      <c r="M26" s="87"/>
      <c r="N26" s="87"/>
      <c r="O26" s="87"/>
    </row>
    <row r="27" spans="2:25" ht="20.100000000000001" customHeight="1" x14ac:dyDescent="0.2">
      <c r="C27" s="84" t="s">
        <v>8</v>
      </c>
      <c r="D27" s="84"/>
      <c r="E27" s="84"/>
      <c r="F27" s="84"/>
      <c r="G27" s="84"/>
      <c r="H27" s="84"/>
    </row>
    <row r="28" spans="2:25" ht="20.100000000000001" customHeight="1" x14ac:dyDescent="0.2">
      <c r="C28" s="84" t="s">
        <v>9</v>
      </c>
      <c r="D28" s="84"/>
      <c r="E28" s="84"/>
      <c r="F28" s="84"/>
      <c r="G28" s="84"/>
      <c r="H28" s="84" t="s">
        <v>10</v>
      </c>
      <c r="I28" s="84"/>
      <c r="J28" s="84"/>
      <c r="K28" s="84"/>
    </row>
    <row r="29" spans="2:25" ht="20.100000000000001" customHeight="1" x14ac:dyDescent="0.2">
      <c r="L29" s="4" t="s">
        <v>30</v>
      </c>
      <c r="M29" s="4"/>
    </row>
    <row r="30" spans="2:25" ht="20.100000000000001" customHeight="1" x14ac:dyDescent="0.2">
      <c r="L30" s="4" t="s">
        <v>31</v>
      </c>
      <c r="M30" s="4"/>
    </row>
    <row r="31" spans="2:25" ht="20.100000000000001" customHeight="1" x14ac:dyDescent="0.2">
      <c r="L31" s="5" t="s">
        <v>32</v>
      </c>
      <c r="M31" s="5"/>
      <c r="N31" s="6"/>
      <c r="O31" s="6"/>
      <c r="P31" s="6"/>
      <c r="Q31" s="6"/>
      <c r="R31" s="6"/>
      <c r="S31" s="6"/>
      <c r="T31" s="6"/>
      <c r="U31" s="6"/>
      <c r="V31" s="6"/>
      <c r="W31" s="6"/>
      <c r="X31" s="6"/>
      <c r="Y31" s="6"/>
    </row>
    <row r="32" spans="2:25" ht="20.100000000000001" customHeight="1" x14ac:dyDescent="0.2">
      <c r="L32" s="7"/>
      <c r="M32" s="7"/>
      <c r="N32" s="8"/>
      <c r="O32" s="8"/>
      <c r="P32" s="8"/>
      <c r="Q32" s="8"/>
      <c r="R32" s="8"/>
      <c r="S32" s="8"/>
      <c r="T32" s="8"/>
      <c r="U32" s="8"/>
      <c r="V32" s="8"/>
      <c r="W32" s="8"/>
      <c r="X32" s="8"/>
      <c r="Y32" s="8"/>
    </row>
    <row r="33" spans="1:25" ht="20.100000000000001" customHeight="1" x14ac:dyDescent="0.2">
      <c r="A33" s="2"/>
      <c r="L33" s="4" t="s">
        <v>33</v>
      </c>
      <c r="M33" s="4"/>
    </row>
    <row r="34" spans="1:25" ht="20.100000000000001" customHeight="1" x14ac:dyDescent="0.2">
      <c r="A34" s="2"/>
      <c r="L34" s="7"/>
      <c r="M34" s="7"/>
      <c r="N34" s="8"/>
      <c r="O34" s="8"/>
      <c r="P34" s="8"/>
      <c r="Q34" s="8"/>
      <c r="R34" s="8"/>
      <c r="S34" s="8"/>
      <c r="T34" s="8"/>
      <c r="U34" s="8"/>
      <c r="V34" s="8"/>
      <c r="W34" s="8"/>
      <c r="X34" s="8"/>
      <c r="Y34" s="8"/>
    </row>
    <row r="35" spans="1:25" ht="20.100000000000001" customHeight="1" x14ac:dyDescent="0.2">
      <c r="A35" s="2"/>
      <c r="L35" s="7" t="s">
        <v>34</v>
      </c>
      <c r="M35" s="7"/>
      <c r="N35" s="8"/>
      <c r="O35" s="8"/>
      <c r="P35" s="8"/>
      <c r="Q35" s="8"/>
      <c r="R35" s="8"/>
      <c r="S35" s="8"/>
      <c r="T35" s="8"/>
      <c r="U35" s="8"/>
      <c r="V35" s="8"/>
      <c r="W35" s="8"/>
      <c r="X35" s="8"/>
      <c r="Y35" s="8"/>
    </row>
    <row r="36" spans="1:25" ht="20.100000000000001" customHeight="1" x14ac:dyDescent="0.2">
      <c r="A36" s="2"/>
      <c r="L36" s="7" t="s">
        <v>35</v>
      </c>
      <c r="M36" s="7"/>
      <c r="N36" s="8"/>
      <c r="O36" s="8"/>
      <c r="P36" s="8"/>
      <c r="Q36" s="8"/>
      <c r="R36" s="8"/>
      <c r="S36" s="8"/>
      <c r="T36" s="8"/>
      <c r="U36" s="8"/>
      <c r="V36" s="8"/>
      <c r="W36" s="8"/>
      <c r="X36" s="8"/>
      <c r="Y36" s="8"/>
    </row>
    <row r="38" spans="1:25" ht="18.75" customHeight="1" x14ac:dyDescent="0.2">
      <c r="B38" s="87" t="s">
        <v>36</v>
      </c>
      <c r="C38" s="87"/>
      <c r="D38" s="87"/>
      <c r="E38" s="87"/>
      <c r="F38" s="87"/>
      <c r="G38" s="87"/>
      <c r="H38" s="87"/>
      <c r="I38" s="87"/>
      <c r="J38" s="87"/>
      <c r="K38" s="87"/>
      <c r="L38" s="87"/>
      <c r="M38" s="87"/>
      <c r="N38" s="87"/>
      <c r="O38" s="87"/>
      <c r="P38" s="87"/>
      <c r="Q38" s="87"/>
      <c r="R38" s="87"/>
      <c r="S38" s="87"/>
      <c r="T38" s="87"/>
      <c r="U38" s="87"/>
      <c r="V38" s="87"/>
      <c r="W38" s="87"/>
      <c r="X38" s="87"/>
    </row>
    <row r="39" spans="1:25" ht="20.100000000000001" customHeight="1" x14ac:dyDescent="0.2">
      <c r="A39" s="2"/>
      <c r="C39" s="84" t="s">
        <v>37</v>
      </c>
      <c r="D39" s="84"/>
      <c r="E39" s="84"/>
      <c r="F39" s="84"/>
      <c r="G39" s="84"/>
      <c r="H39" s="84"/>
      <c r="I39" s="84"/>
      <c r="J39" s="84"/>
      <c r="K39" s="84"/>
      <c r="L39" s="84"/>
      <c r="M39" s="84"/>
      <c r="N39" s="84"/>
      <c r="O39" s="84"/>
      <c r="P39" s="84"/>
      <c r="Q39" s="84"/>
      <c r="R39" s="84"/>
      <c r="S39" s="84"/>
      <c r="T39" s="84"/>
      <c r="U39" s="84"/>
      <c r="V39" s="84"/>
      <c r="W39" s="84"/>
      <c r="X39" s="84"/>
    </row>
    <row r="40" spans="1:25" ht="20.100000000000001" customHeight="1" x14ac:dyDescent="0.2">
      <c r="A40" s="2"/>
      <c r="C40" s="92" t="s">
        <v>38</v>
      </c>
      <c r="D40" s="92"/>
      <c r="E40" s="92"/>
      <c r="F40" s="92"/>
      <c r="G40" s="92"/>
      <c r="H40" s="92"/>
      <c r="I40" s="92"/>
      <c r="J40" s="92"/>
      <c r="K40" s="92"/>
      <c r="L40" s="92"/>
      <c r="M40" s="92"/>
      <c r="N40" s="92"/>
      <c r="O40" s="92"/>
      <c r="P40" s="92"/>
      <c r="Q40" s="92"/>
      <c r="R40" s="92"/>
      <c r="S40" s="92"/>
      <c r="T40" s="92"/>
      <c r="U40" s="92"/>
      <c r="V40" s="92"/>
      <c r="W40" s="92"/>
      <c r="X40" s="92"/>
    </row>
    <row r="41" spans="1:25" ht="20.100000000000001" customHeight="1" x14ac:dyDescent="0.2">
      <c r="A41" s="2"/>
      <c r="C41" s="84" t="s">
        <v>39</v>
      </c>
      <c r="D41" s="84"/>
      <c r="E41" s="84"/>
      <c r="F41" s="84"/>
      <c r="G41" s="84"/>
      <c r="H41" s="84"/>
      <c r="I41" s="84"/>
      <c r="J41" s="84"/>
      <c r="K41" s="84"/>
      <c r="L41" s="84"/>
      <c r="M41" s="84"/>
      <c r="N41" s="84"/>
      <c r="O41" s="84"/>
      <c r="P41" s="84"/>
      <c r="Q41" s="84"/>
      <c r="R41" s="84"/>
      <c r="S41" s="84"/>
      <c r="T41" s="84"/>
      <c r="U41" s="84"/>
      <c r="V41" s="84"/>
      <c r="W41" s="84"/>
      <c r="X41" s="84"/>
    </row>
    <row r="42" spans="1:25" ht="20.100000000000001" customHeight="1" x14ac:dyDescent="0.2">
      <c r="A42" s="2"/>
    </row>
    <row r="43" spans="1:25" ht="20.100000000000001" customHeight="1" x14ac:dyDescent="0.2">
      <c r="A43" s="2"/>
    </row>
    <row r="44" spans="1:25" ht="20.100000000000001" customHeight="1" x14ac:dyDescent="0.2">
      <c r="A44" s="2"/>
    </row>
  </sheetData>
  <mergeCells count="27">
    <mergeCell ref="G8:W8"/>
    <mergeCell ref="A1:G1"/>
    <mergeCell ref="W1:Y1"/>
    <mergeCell ref="A4:Y4"/>
    <mergeCell ref="B7:E7"/>
    <mergeCell ref="G7:W7"/>
    <mergeCell ref="L24:O24"/>
    <mergeCell ref="C11:X11"/>
    <mergeCell ref="B12:X12"/>
    <mergeCell ref="B14:H14"/>
    <mergeCell ref="B16:G16"/>
    <mergeCell ref="B17:G17"/>
    <mergeCell ref="B18:G18"/>
    <mergeCell ref="B19:G19"/>
    <mergeCell ref="B20:G20"/>
    <mergeCell ref="B21:G21"/>
    <mergeCell ref="B22:G22"/>
    <mergeCell ref="K23:M23"/>
    <mergeCell ref="C39:X39"/>
    <mergeCell ref="C40:X40"/>
    <mergeCell ref="C41:X41"/>
    <mergeCell ref="L25:O25"/>
    <mergeCell ref="L26:O26"/>
    <mergeCell ref="C27:H27"/>
    <mergeCell ref="C28:G28"/>
    <mergeCell ref="H28:K28"/>
    <mergeCell ref="B38:X3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3B20-F62A-4685-B849-D6BE522F59B9}">
  <dimension ref="A1:Y40"/>
  <sheetViews>
    <sheetView showGridLines="0" view="pageBreakPreview" zoomScaleNormal="100" workbookViewId="0">
      <selection activeCell="G9" sqref="G9"/>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88" t="s">
        <v>40</v>
      </c>
      <c r="B1" s="88"/>
      <c r="C1" s="88"/>
      <c r="D1" s="1"/>
      <c r="E1" s="1"/>
      <c r="F1" s="1"/>
      <c r="G1" s="1"/>
      <c r="H1" s="1"/>
      <c r="I1" s="1"/>
      <c r="J1" s="1"/>
      <c r="K1" s="1"/>
      <c r="L1" s="1"/>
      <c r="M1" s="1"/>
      <c r="N1" s="1"/>
      <c r="O1" s="1"/>
      <c r="P1" s="1"/>
      <c r="Q1" s="1"/>
      <c r="R1" s="1"/>
      <c r="S1" s="1"/>
      <c r="T1" s="1"/>
      <c r="U1" s="1"/>
      <c r="V1" s="1"/>
      <c r="W1" s="89" t="s">
        <v>41</v>
      </c>
      <c r="X1" s="89"/>
      <c r="Y1" s="89"/>
    </row>
    <row r="2" spans="1:25" ht="20.100000000000001" customHeight="1" x14ac:dyDescent="0.2">
      <c r="A2" s="1"/>
      <c r="B2" s="1"/>
      <c r="C2" s="1"/>
      <c r="D2" s="1"/>
      <c r="E2" s="1"/>
      <c r="F2" s="1"/>
      <c r="G2" s="1"/>
      <c r="H2" s="1"/>
      <c r="I2" s="1"/>
      <c r="J2" s="1"/>
      <c r="K2" s="1"/>
      <c r="L2" s="1"/>
      <c r="M2" s="1"/>
      <c r="N2" s="1"/>
      <c r="O2" s="1"/>
      <c r="P2" s="1"/>
      <c r="Q2" s="1"/>
      <c r="R2" s="1"/>
      <c r="S2" s="1"/>
      <c r="T2" s="1"/>
      <c r="U2" s="1"/>
      <c r="V2" s="1"/>
      <c r="W2" s="9"/>
      <c r="X2" s="9"/>
      <c r="Y2" s="9"/>
    </row>
    <row r="3" spans="1:25" ht="20.100000000000001" customHeight="1" x14ac:dyDescent="0.2">
      <c r="A3" s="2"/>
    </row>
    <row r="4" spans="1:25" ht="20.100000000000001" customHeight="1" x14ac:dyDescent="0.2">
      <c r="A4" s="98" t="s">
        <v>42</v>
      </c>
      <c r="B4" s="98"/>
      <c r="C4" s="98"/>
      <c r="D4" s="98"/>
      <c r="E4" s="98"/>
      <c r="F4" s="98"/>
      <c r="G4" s="98"/>
      <c r="H4" s="98"/>
      <c r="I4" s="98"/>
      <c r="J4" s="98"/>
      <c r="K4" s="98"/>
      <c r="L4" s="98"/>
      <c r="M4" s="98"/>
      <c r="N4" s="98"/>
      <c r="O4" s="98"/>
      <c r="P4" s="98"/>
      <c r="Q4" s="98"/>
      <c r="R4" s="98"/>
      <c r="S4" s="98"/>
      <c r="T4" s="98"/>
      <c r="U4" s="98"/>
      <c r="V4" s="98"/>
      <c r="W4" s="98"/>
      <c r="X4" s="98"/>
      <c r="Y4" s="98"/>
    </row>
    <row r="5" spans="1:25" ht="20.100000000000001" customHeight="1" x14ac:dyDescent="0.2">
      <c r="A5" s="10"/>
    </row>
    <row r="6" spans="1:25" ht="20.100000000000001" customHeight="1" x14ac:dyDescent="0.2">
      <c r="A6" s="2"/>
    </row>
    <row r="7" spans="1:25" ht="20.100000000000001" customHeight="1" x14ac:dyDescent="0.2">
      <c r="B7" s="87" t="s">
        <v>3</v>
      </c>
      <c r="C7" s="87"/>
      <c r="D7" s="87"/>
      <c r="E7" s="87"/>
      <c r="G7" s="91" t="str">
        <f>[4]公告!E3</f>
        <v>一般定期健康診断及び特別定期健康診断業務請負契約【単価契約】</v>
      </c>
      <c r="H7" s="91"/>
      <c r="I7" s="91"/>
      <c r="J7" s="91"/>
      <c r="K7" s="91"/>
      <c r="L7" s="91"/>
      <c r="M7" s="91"/>
      <c r="N7" s="91"/>
      <c r="O7" s="91"/>
      <c r="P7" s="91"/>
      <c r="Q7" s="91"/>
      <c r="R7" s="91"/>
      <c r="S7" s="91"/>
      <c r="T7" s="91"/>
      <c r="U7" s="91"/>
      <c r="V7" s="91"/>
      <c r="W7" s="91"/>
    </row>
    <row r="8" spans="1:25" ht="20.100000000000001" hidden="1" customHeight="1" outlineLevel="1" x14ac:dyDescent="0.2">
      <c r="A8" s="2"/>
      <c r="G8" s="91" t="e">
        <f>[4]公告!#REF!</f>
        <v>#REF!</v>
      </c>
      <c r="H8" s="91"/>
      <c r="I8" s="91"/>
      <c r="J8" s="91"/>
      <c r="K8" s="91"/>
      <c r="L8" s="91"/>
      <c r="M8" s="91"/>
      <c r="N8" s="91"/>
      <c r="O8" s="91"/>
      <c r="P8" s="91"/>
      <c r="Q8" s="91"/>
      <c r="R8" s="91"/>
      <c r="S8" s="91"/>
      <c r="T8" s="91"/>
      <c r="U8" s="91"/>
      <c r="V8" s="91"/>
      <c r="W8" s="91"/>
    </row>
    <row r="9" spans="1:25" ht="20.100000000000001" customHeight="1" collapsed="1" x14ac:dyDescent="0.2">
      <c r="A9" s="2"/>
    </row>
    <row r="11" spans="1:25" ht="20.100000000000001" customHeight="1" x14ac:dyDescent="0.2">
      <c r="C11" s="84" t="s">
        <v>43</v>
      </c>
      <c r="D11" s="84"/>
      <c r="E11" s="84"/>
      <c r="F11" s="84"/>
      <c r="G11" s="84"/>
      <c r="H11" s="84"/>
      <c r="I11" s="84"/>
      <c r="J11" s="84"/>
      <c r="K11" s="84"/>
      <c r="L11" s="84"/>
      <c r="M11" s="84"/>
      <c r="N11" s="84"/>
      <c r="O11" s="84"/>
      <c r="P11" s="84"/>
      <c r="Q11" s="84"/>
      <c r="R11" s="84"/>
      <c r="S11" s="84"/>
      <c r="T11" s="84"/>
      <c r="U11" s="84"/>
      <c r="V11" s="84"/>
      <c r="W11" s="84"/>
      <c r="X11" s="84"/>
    </row>
    <row r="12" spans="1:25" ht="20.100000000000001" customHeight="1" x14ac:dyDescent="0.2">
      <c r="A12" s="2"/>
    </row>
    <row r="13" spans="1:25" ht="20.100000000000001" customHeight="1" x14ac:dyDescent="0.2">
      <c r="B13" s="86" t="s">
        <v>4</v>
      </c>
      <c r="C13" s="86"/>
      <c r="D13" s="86"/>
      <c r="E13" s="86"/>
      <c r="F13" s="86"/>
      <c r="G13" s="86"/>
      <c r="H13" s="86"/>
    </row>
    <row r="14" spans="1:25" ht="20.100000000000001" customHeight="1" x14ac:dyDescent="0.2">
      <c r="A14" s="2"/>
    </row>
    <row r="15" spans="1:25" ht="20.100000000000001" customHeight="1" x14ac:dyDescent="0.2">
      <c r="L15" s="87" t="s">
        <v>44</v>
      </c>
      <c r="M15" s="87"/>
      <c r="N15" s="87"/>
      <c r="O15" s="87"/>
    </row>
    <row r="16" spans="1:25" ht="20.100000000000001" customHeight="1" x14ac:dyDescent="0.2">
      <c r="L16" s="87" t="s">
        <v>45</v>
      </c>
      <c r="M16" s="87"/>
      <c r="N16" s="87"/>
      <c r="O16" s="87"/>
    </row>
    <row r="17" spans="1:24" ht="20.100000000000001" customHeight="1" x14ac:dyDescent="0.2">
      <c r="L17" s="87" t="s">
        <v>46</v>
      </c>
      <c r="M17" s="87"/>
      <c r="N17" s="87"/>
      <c r="O17" s="87"/>
    </row>
    <row r="18" spans="1:24" ht="20.100000000000001" customHeight="1" x14ac:dyDescent="0.2">
      <c r="A18" s="2"/>
    </row>
    <row r="19" spans="1:24" ht="20.100000000000001" customHeight="1" x14ac:dyDescent="0.2">
      <c r="A19" s="2"/>
      <c r="B19" s="6"/>
      <c r="C19" s="6"/>
      <c r="D19" s="6"/>
      <c r="E19" s="6"/>
      <c r="F19" s="6"/>
      <c r="G19" s="6"/>
      <c r="H19" s="6"/>
      <c r="I19" s="6"/>
      <c r="J19" s="6"/>
      <c r="K19" s="6"/>
      <c r="L19" s="6"/>
      <c r="M19" s="6"/>
      <c r="N19" s="6"/>
      <c r="O19" s="6"/>
      <c r="P19" s="6"/>
      <c r="Q19" s="6"/>
      <c r="R19" s="6"/>
      <c r="S19" s="6"/>
      <c r="T19" s="6"/>
      <c r="U19" s="6"/>
      <c r="V19" s="6"/>
      <c r="W19" s="6"/>
      <c r="X19" s="6"/>
    </row>
    <row r="20" spans="1:24" ht="20.100000000000001" customHeight="1" x14ac:dyDescent="0.2">
      <c r="A20" s="2"/>
    </row>
    <row r="21" spans="1:24" ht="20.100000000000001" customHeight="1" x14ac:dyDescent="0.2">
      <c r="B21" s="97" t="s">
        <v>47</v>
      </c>
      <c r="C21" s="97"/>
      <c r="D21" s="97"/>
      <c r="E21" s="97"/>
      <c r="F21" s="97"/>
      <c r="G21" s="97"/>
      <c r="H21" s="97"/>
      <c r="I21" s="97"/>
      <c r="J21" s="97"/>
      <c r="K21" s="97"/>
      <c r="L21" s="97"/>
      <c r="M21" s="97"/>
      <c r="N21" s="97"/>
      <c r="O21" s="97"/>
      <c r="P21" s="97"/>
      <c r="Q21" s="97"/>
      <c r="R21" s="97"/>
      <c r="S21" s="97"/>
      <c r="T21" s="97"/>
      <c r="U21" s="97"/>
      <c r="V21" s="97"/>
      <c r="W21" s="97"/>
      <c r="X21" s="97"/>
    </row>
    <row r="22" spans="1:24" ht="20.100000000000001" customHeight="1" x14ac:dyDescent="0.2">
      <c r="B22" s="84" t="s">
        <v>48</v>
      </c>
      <c r="C22" s="84"/>
      <c r="D22" s="84"/>
      <c r="E22" s="84"/>
      <c r="F22" s="84"/>
      <c r="G22" s="84"/>
      <c r="H22" s="84"/>
      <c r="I22" s="84"/>
      <c r="J22" s="84"/>
      <c r="K22" s="84"/>
      <c r="L22" s="84"/>
      <c r="M22" s="84"/>
      <c r="N22" s="84"/>
      <c r="O22" s="84"/>
      <c r="P22" s="84"/>
      <c r="Q22" s="84"/>
      <c r="R22" s="84"/>
      <c r="S22" s="84"/>
      <c r="T22" s="84"/>
      <c r="U22" s="84"/>
      <c r="V22" s="84"/>
      <c r="W22" s="84"/>
      <c r="X22" s="84"/>
    </row>
    <row r="23" spans="1:24" ht="20.100000000000001" customHeight="1" x14ac:dyDescent="0.2">
      <c r="B23" s="96" t="s">
        <v>49</v>
      </c>
      <c r="C23" s="96"/>
      <c r="D23" s="96"/>
      <c r="E23" s="96"/>
      <c r="F23" s="96"/>
      <c r="G23" s="96"/>
      <c r="H23" s="96"/>
      <c r="I23" s="96"/>
      <c r="J23" s="96"/>
      <c r="K23" s="96"/>
      <c r="L23" s="96"/>
      <c r="M23" s="96"/>
      <c r="N23" s="96"/>
      <c r="O23" s="96"/>
      <c r="P23" s="96"/>
      <c r="Q23" s="96"/>
      <c r="R23" s="96"/>
      <c r="S23" s="96"/>
      <c r="T23" s="96"/>
      <c r="U23" s="96"/>
      <c r="V23" s="96"/>
      <c r="W23" s="96"/>
      <c r="X23" s="96"/>
    </row>
    <row r="24" spans="1:24" ht="30" customHeight="1" x14ac:dyDescent="0.2">
      <c r="B24" s="11"/>
      <c r="C24" s="11"/>
      <c r="D24" s="12"/>
      <c r="E24" s="12"/>
      <c r="F24" s="12"/>
      <c r="G24" s="12"/>
      <c r="H24" s="12"/>
      <c r="I24" s="12"/>
      <c r="J24" s="12"/>
      <c r="K24" s="12"/>
      <c r="L24" s="12"/>
      <c r="M24" s="12"/>
      <c r="N24" s="12"/>
      <c r="O24" s="12"/>
      <c r="P24" s="12"/>
      <c r="Q24" s="12"/>
      <c r="R24" s="12"/>
      <c r="S24" s="12"/>
      <c r="T24" s="12"/>
      <c r="U24" s="12"/>
      <c r="V24" s="12"/>
      <c r="W24" s="12"/>
    </row>
    <row r="25" spans="1:24" ht="20.100000000000001" customHeight="1" x14ac:dyDescent="0.2">
      <c r="B25" s="2"/>
    </row>
    <row r="26" spans="1:24" ht="20.100000000000001" customHeight="1" x14ac:dyDescent="0.2">
      <c r="B26" s="84" t="s">
        <v>50</v>
      </c>
      <c r="C26" s="84"/>
      <c r="D26" s="84"/>
      <c r="E26" s="84"/>
      <c r="F26" s="84"/>
      <c r="G26" s="84"/>
      <c r="H26" s="84"/>
      <c r="I26" s="84"/>
      <c r="J26" s="84"/>
      <c r="K26" s="84"/>
      <c r="L26" s="84"/>
      <c r="M26" s="84"/>
      <c r="N26" s="84"/>
      <c r="O26" s="84"/>
      <c r="P26" s="84"/>
      <c r="Q26" s="84"/>
      <c r="R26" s="84"/>
      <c r="S26" s="84"/>
      <c r="T26" s="84"/>
      <c r="U26" s="84"/>
      <c r="V26" s="84"/>
      <c r="W26" s="84"/>
      <c r="X26" s="84"/>
    </row>
    <row r="27" spans="1:24" ht="30" customHeight="1" x14ac:dyDescent="0.2">
      <c r="B27" s="11"/>
      <c r="C27" s="11"/>
      <c r="D27" s="12"/>
      <c r="E27" s="12"/>
      <c r="F27" s="12"/>
      <c r="G27" s="12"/>
      <c r="H27" s="12"/>
      <c r="I27" s="12"/>
      <c r="J27" s="12"/>
      <c r="K27" s="12"/>
      <c r="L27" s="12"/>
      <c r="M27" s="12"/>
      <c r="N27" s="12"/>
      <c r="O27" s="12"/>
      <c r="P27" s="12"/>
      <c r="Q27" s="12"/>
      <c r="R27" s="12"/>
      <c r="S27" s="12"/>
      <c r="T27" s="12"/>
      <c r="U27" s="12"/>
      <c r="V27" s="12"/>
      <c r="W27" s="12"/>
    </row>
    <row r="28" spans="1:24" ht="20.100000000000001" customHeight="1" x14ac:dyDescent="0.2">
      <c r="B28" s="84" t="s">
        <v>51</v>
      </c>
      <c r="C28" s="84"/>
      <c r="D28" s="84"/>
      <c r="E28" s="84"/>
      <c r="F28" s="84"/>
      <c r="G28" s="84"/>
      <c r="H28" s="84"/>
      <c r="I28" s="84"/>
      <c r="J28" s="84"/>
      <c r="K28" s="84"/>
      <c r="L28" s="84"/>
      <c r="M28" s="84"/>
      <c r="N28" s="84"/>
      <c r="O28" s="84"/>
      <c r="P28" s="84"/>
      <c r="Q28" s="84"/>
      <c r="R28" s="84"/>
      <c r="S28" s="84"/>
      <c r="T28" s="84"/>
      <c r="U28" s="84"/>
      <c r="V28" s="84"/>
      <c r="W28" s="84"/>
      <c r="X28" s="84"/>
    </row>
    <row r="29" spans="1:24" ht="20.100000000000001" customHeight="1" x14ac:dyDescent="0.2">
      <c r="A29" s="2"/>
    </row>
    <row r="30" spans="1:24" ht="20.100000000000001" customHeight="1" x14ac:dyDescent="0.2">
      <c r="B30" s="87" t="s">
        <v>52</v>
      </c>
      <c r="C30" s="87"/>
      <c r="D30" s="87"/>
      <c r="E30" s="87"/>
      <c r="F30" s="87"/>
      <c r="G30" s="87"/>
      <c r="H30" s="87"/>
      <c r="I30" s="87"/>
      <c r="J30" s="87"/>
      <c r="K30" s="87"/>
      <c r="L30" s="87"/>
      <c r="M30" s="87"/>
      <c r="N30" s="87"/>
      <c r="O30" s="87"/>
      <c r="P30" s="87"/>
      <c r="Q30" s="87"/>
      <c r="R30" s="87"/>
      <c r="S30" s="87"/>
      <c r="T30" s="87"/>
      <c r="U30" s="87"/>
      <c r="V30" s="87"/>
      <c r="W30" s="87"/>
      <c r="X30" s="87"/>
    </row>
    <row r="31" spans="1:24" ht="20.100000000000001" customHeight="1" x14ac:dyDescent="0.2">
      <c r="C31" s="84" t="s">
        <v>53</v>
      </c>
      <c r="D31" s="84"/>
      <c r="E31" s="84"/>
      <c r="F31" s="84"/>
      <c r="G31" s="84"/>
      <c r="H31" s="84"/>
      <c r="I31" s="84"/>
      <c r="J31" s="84"/>
      <c r="K31" s="84"/>
      <c r="L31" s="84"/>
      <c r="M31" s="84"/>
      <c r="N31" s="84"/>
      <c r="O31" s="84"/>
      <c r="P31" s="84"/>
      <c r="Q31" s="84"/>
      <c r="R31" s="84"/>
      <c r="S31" s="84"/>
      <c r="T31" s="84"/>
      <c r="U31" s="84"/>
      <c r="V31" s="84"/>
      <c r="W31" s="84"/>
      <c r="X31" s="84"/>
    </row>
    <row r="32" spans="1:24" ht="20.100000000000001" customHeight="1" x14ac:dyDescent="0.2">
      <c r="B32" s="84" t="s">
        <v>54</v>
      </c>
      <c r="C32" s="84"/>
      <c r="D32" s="84"/>
      <c r="E32" s="84"/>
      <c r="F32" s="84"/>
      <c r="G32" s="84"/>
      <c r="H32" s="84"/>
      <c r="I32" s="84"/>
      <c r="J32" s="84"/>
      <c r="K32" s="84"/>
      <c r="L32" s="84"/>
      <c r="M32" s="84"/>
      <c r="N32" s="84"/>
      <c r="O32" s="84"/>
      <c r="P32" s="84"/>
      <c r="Q32" s="84"/>
      <c r="R32" s="84"/>
      <c r="S32" s="84"/>
      <c r="T32" s="84"/>
      <c r="U32" s="84"/>
      <c r="V32" s="84"/>
      <c r="W32" s="84"/>
      <c r="X32" s="84"/>
    </row>
    <row r="33" spans="1:24" ht="20.100000000000001" customHeight="1" x14ac:dyDescent="0.2">
      <c r="A33" s="2"/>
    </row>
    <row r="34" spans="1:24" ht="20.100000000000001" customHeight="1" x14ac:dyDescent="0.2">
      <c r="A34" s="2"/>
      <c r="B34" s="6"/>
      <c r="C34" s="6"/>
      <c r="D34" s="6"/>
      <c r="E34" s="6"/>
      <c r="F34" s="6"/>
      <c r="G34" s="6"/>
      <c r="H34" s="6"/>
      <c r="I34" s="6"/>
      <c r="J34" s="6"/>
      <c r="K34" s="6"/>
      <c r="L34" s="6"/>
      <c r="M34" s="6"/>
      <c r="N34" s="6"/>
      <c r="O34" s="6"/>
      <c r="P34" s="6"/>
      <c r="Q34" s="6"/>
      <c r="R34" s="6"/>
      <c r="S34" s="6"/>
      <c r="T34" s="6"/>
      <c r="U34" s="6"/>
      <c r="V34" s="6"/>
      <c r="W34" s="6"/>
      <c r="X34" s="6"/>
    </row>
    <row r="36" spans="1:24" ht="20.100000000000001" customHeight="1" x14ac:dyDescent="0.2">
      <c r="B36" s="95" t="s">
        <v>55</v>
      </c>
      <c r="C36" s="95"/>
      <c r="D36" s="95"/>
      <c r="E36" s="95"/>
      <c r="F36" s="95"/>
      <c r="G36" s="95"/>
      <c r="H36" s="95"/>
      <c r="I36" s="95"/>
      <c r="J36" s="95"/>
      <c r="K36" s="95"/>
      <c r="L36" s="95"/>
      <c r="M36" s="95"/>
      <c r="N36" s="95"/>
      <c r="O36" s="95"/>
      <c r="P36" s="95"/>
      <c r="Q36" s="95"/>
      <c r="R36" s="95"/>
      <c r="S36" s="95"/>
      <c r="T36" s="95"/>
      <c r="U36" s="95"/>
      <c r="V36" s="95"/>
      <c r="W36" s="95"/>
      <c r="X36" s="95"/>
    </row>
    <row r="37" spans="1:24" ht="20.100000000000001" customHeight="1" x14ac:dyDescent="0.2">
      <c r="A37" s="2"/>
    </row>
    <row r="38" spans="1:24" ht="20.100000000000001" customHeight="1" x14ac:dyDescent="0.2">
      <c r="A38" s="2"/>
    </row>
    <row r="39" spans="1:24" ht="20.100000000000001" customHeight="1" x14ac:dyDescent="0.2">
      <c r="A39" s="2"/>
    </row>
    <row r="40" spans="1:24" ht="20.100000000000001" customHeight="1" x14ac:dyDescent="0.2">
      <c r="A40" s="2"/>
    </row>
  </sheetData>
  <mergeCells count="20">
    <mergeCell ref="B21:X21"/>
    <mergeCell ref="A1:C1"/>
    <mergeCell ref="W1:Y1"/>
    <mergeCell ref="A4:Y4"/>
    <mergeCell ref="B7:E7"/>
    <mergeCell ref="G7:W7"/>
    <mergeCell ref="G8:W8"/>
    <mergeCell ref="C11:X11"/>
    <mergeCell ref="B13:H13"/>
    <mergeCell ref="L15:O15"/>
    <mergeCell ref="L16:O16"/>
    <mergeCell ref="L17:O17"/>
    <mergeCell ref="B32:X32"/>
    <mergeCell ref="B36:X36"/>
    <mergeCell ref="B22:X22"/>
    <mergeCell ref="B23:X23"/>
    <mergeCell ref="B26:X26"/>
    <mergeCell ref="B28:X28"/>
    <mergeCell ref="B30:X30"/>
    <mergeCell ref="C31:X3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410C-5520-42BC-99AF-DFB0FC010C6B}">
  <dimension ref="A1:Y39"/>
  <sheetViews>
    <sheetView showGridLines="0" view="pageBreakPreview" zoomScaleNormal="100" workbookViewId="0">
      <selection activeCell="G9" sqref="G9"/>
    </sheetView>
  </sheetViews>
  <sheetFormatPr defaultColWidth="3.6640625" defaultRowHeight="20.100000000000001" customHeight="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88" t="s">
        <v>56</v>
      </c>
      <c r="B1" s="88"/>
      <c r="C1" s="88"/>
      <c r="D1" s="88"/>
      <c r="E1" s="88"/>
      <c r="F1" s="88"/>
      <c r="G1" s="88"/>
      <c r="H1" s="1"/>
      <c r="I1" s="1"/>
      <c r="J1" s="1"/>
      <c r="K1" s="1"/>
      <c r="L1" s="1"/>
      <c r="M1" s="1"/>
      <c r="N1" s="1"/>
      <c r="O1" s="1"/>
      <c r="P1" s="1"/>
      <c r="Q1" s="1"/>
      <c r="R1" s="1"/>
      <c r="S1" s="1"/>
      <c r="T1" s="1"/>
      <c r="U1" s="1"/>
      <c r="V1" s="1"/>
      <c r="W1" s="89" t="s">
        <v>41</v>
      </c>
      <c r="X1" s="89"/>
      <c r="Y1" s="89"/>
    </row>
    <row r="2" spans="1:25" ht="20.100000000000001" customHeight="1" x14ac:dyDescent="0.2">
      <c r="A2" s="2"/>
    </row>
    <row r="3" spans="1:25" ht="20.100000000000001" customHeight="1" x14ac:dyDescent="0.2">
      <c r="A3" s="2"/>
    </row>
    <row r="4" spans="1:25" ht="20.100000000000001" customHeight="1" x14ac:dyDescent="0.2">
      <c r="A4" s="90" t="s">
        <v>57</v>
      </c>
      <c r="B4" s="90"/>
      <c r="C4" s="90"/>
      <c r="D4" s="90"/>
      <c r="E4" s="90"/>
      <c r="F4" s="90"/>
      <c r="G4" s="90"/>
      <c r="H4" s="90"/>
      <c r="I4" s="90"/>
      <c r="J4" s="90"/>
      <c r="K4" s="90"/>
      <c r="L4" s="90"/>
      <c r="M4" s="90"/>
      <c r="N4" s="90"/>
      <c r="O4" s="90"/>
      <c r="P4" s="90"/>
      <c r="Q4" s="90"/>
      <c r="R4" s="90"/>
      <c r="S4" s="90"/>
      <c r="T4" s="90"/>
      <c r="U4" s="90"/>
      <c r="V4" s="90"/>
      <c r="W4" s="90"/>
      <c r="X4" s="90"/>
      <c r="Y4" s="90"/>
    </row>
    <row r="5" spans="1:25" ht="20.100000000000001" customHeight="1" x14ac:dyDescent="0.2">
      <c r="A5" s="2"/>
    </row>
    <row r="6" spans="1:25" ht="20.100000000000001" customHeight="1" x14ac:dyDescent="0.2">
      <c r="A6" s="2"/>
    </row>
    <row r="7" spans="1:25" ht="20.100000000000001" customHeight="1" x14ac:dyDescent="0.2">
      <c r="D7" s="87" t="s">
        <v>58</v>
      </c>
      <c r="E7" s="87"/>
      <c r="F7" s="87"/>
      <c r="G7" s="87"/>
    </row>
    <row r="8" spans="1:25" ht="20.100000000000001" customHeight="1" x14ac:dyDescent="0.2">
      <c r="D8" s="87" t="s">
        <v>5</v>
      </c>
      <c r="E8" s="87"/>
      <c r="F8" s="87"/>
      <c r="G8" s="87"/>
    </row>
    <row r="9" spans="1:25" ht="20.100000000000001" customHeight="1" x14ac:dyDescent="0.2">
      <c r="D9" s="87" t="s">
        <v>59</v>
      </c>
      <c r="E9" s="87"/>
      <c r="F9" s="87"/>
      <c r="G9" s="87"/>
    </row>
    <row r="10" spans="1:25" ht="20.100000000000001" customHeight="1" x14ac:dyDescent="0.2">
      <c r="A10" s="2"/>
    </row>
    <row r="11" spans="1:25" ht="20.100000000000001" customHeight="1" x14ac:dyDescent="0.2">
      <c r="C11" s="84" t="s">
        <v>60</v>
      </c>
      <c r="D11" s="84"/>
      <c r="E11" s="84"/>
      <c r="F11" s="84"/>
      <c r="G11" s="84"/>
      <c r="H11" s="84"/>
      <c r="I11" s="84"/>
      <c r="J11" s="84"/>
      <c r="K11" s="84"/>
      <c r="L11" s="84"/>
      <c r="M11" s="84"/>
      <c r="N11" s="84"/>
      <c r="O11" s="84"/>
      <c r="P11" s="84"/>
      <c r="Q11" s="84"/>
      <c r="R11" s="84"/>
      <c r="S11" s="84"/>
      <c r="T11" s="84"/>
      <c r="U11" s="84"/>
      <c r="V11" s="84"/>
      <c r="W11" s="84"/>
      <c r="X11" s="84"/>
    </row>
    <row r="12" spans="1:25" ht="20.100000000000001" customHeight="1" x14ac:dyDescent="0.2">
      <c r="A12" s="2"/>
    </row>
    <row r="13" spans="1:25" ht="20.100000000000001" customHeight="1" x14ac:dyDescent="0.2">
      <c r="A13" s="2"/>
    </row>
    <row r="14" spans="1:25" ht="20.100000000000001" customHeight="1" x14ac:dyDescent="0.2">
      <c r="B14" s="87" t="s">
        <v>61</v>
      </c>
      <c r="C14" s="87"/>
      <c r="D14" s="87"/>
      <c r="E14" s="87"/>
      <c r="F14" s="13"/>
      <c r="H14" s="86" t="s">
        <v>4</v>
      </c>
      <c r="I14" s="86"/>
      <c r="J14" s="86"/>
      <c r="K14" s="86"/>
      <c r="L14" s="86"/>
      <c r="M14" s="86"/>
      <c r="N14" s="14" t="s">
        <v>62</v>
      </c>
    </row>
    <row r="15" spans="1:25" ht="20.100000000000001" customHeight="1" x14ac:dyDescent="0.2">
      <c r="H15" s="86" t="s">
        <v>4</v>
      </c>
      <c r="I15" s="86"/>
      <c r="J15" s="86"/>
      <c r="K15" s="86"/>
      <c r="L15" s="86"/>
      <c r="M15" s="86"/>
      <c r="N15" t="s">
        <v>63</v>
      </c>
    </row>
    <row r="16" spans="1:25" ht="20.100000000000001" customHeight="1" x14ac:dyDescent="0.2">
      <c r="A16" s="2"/>
    </row>
    <row r="17" spans="1:24" ht="20.100000000000001" customHeight="1" x14ac:dyDescent="0.2">
      <c r="B17" t="s">
        <v>64</v>
      </c>
    </row>
    <row r="18" spans="1:24" ht="20.100000000000001" customHeight="1" x14ac:dyDescent="0.2">
      <c r="C18" s="84" t="s">
        <v>65</v>
      </c>
      <c r="D18" s="84"/>
      <c r="E18" s="84"/>
      <c r="F18" s="84"/>
      <c r="G18" s="84"/>
      <c r="H18" s="84"/>
      <c r="I18" s="84"/>
      <c r="J18" s="84"/>
      <c r="K18" s="84"/>
      <c r="L18" s="84"/>
      <c r="M18" s="84"/>
      <c r="N18" s="84"/>
      <c r="O18" s="84"/>
      <c r="P18" s="84"/>
      <c r="Q18" s="84"/>
      <c r="R18" s="84"/>
      <c r="S18" s="84"/>
      <c r="T18" s="84"/>
      <c r="U18" s="84"/>
      <c r="V18" s="84"/>
      <c r="W18" s="84"/>
      <c r="X18" s="84"/>
    </row>
    <row r="19" spans="1:24" ht="20.100000000000001" customHeight="1" x14ac:dyDescent="0.2">
      <c r="C19" s="84" t="s">
        <v>66</v>
      </c>
      <c r="D19" s="84"/>
      <c r="E19" s="84"/>
      <c r="F19" s="84"/>
      <c r="G19" s="84"/>
      <c r="H19" s="84"/>
      <c r="I19" s="84"/>
      <c r="J19" s="84"/>
      <c r="K19" s="84"/>
      <c r="L19" s="84"/>
      <c r="M19" s="84"/>
      <c r="N19" s="84"/>
      <c r="O19" s="84"/>
      <c r="P19" s="84"/>
      <c r="Q19" s="84"/>
      <c r="R19" s="84"/>
      <c r="S19" s="84"/>
      <c r="T19" s="84"/>
      <c r="U19" s="84"/>
      <c r="V19" s="84"/>
      <c r="W19" s="84"/>
      <c r="X19" s="84"/>
    </row>
    <row r="20" spans="1:24" ht="20.100000000000001" customHeight="1" x14ac:dyDescent="0.2">
      <c r="C20" s="84" t="s">
        <v>67</v>
      </c>
      <c r="D20" s="84"/>
      <c r="E20" s="84"/>
      <c r="F20" s="84"/>
      <c r="G20" s="84"/>
      <c r="H20" s="84"/>
      <c r="I20" s="84"/>
      <c r="J20" s="84"/>
      <c r="K20" s="84"/>
      <c r="L20" s="84"/>
      <c r="M20" s="84"/>
      <c r="N20" s="84"/>
      <c r="O20" s="84"/>
      <c r="P20" s="84"/>
      <c r="Q20" s="84"/>
      <c r="R20" s="84"/>
      <c r="S20" s="84"/>
      <c r="T20" s="84"/>
      <c r="U20" s="84"/>
      <c r="V20" s="84"/>
      <c r="W20" s="84"/>
      <c r="X20" s="84"/>
    </row>
    <row r="21" spans="1:24" ht="20.100000000000001" customHeight="1" x14ac:dyDescent="0.2">
      <c r="C21" s="84" t="s">
        <v>68</v>
      </c>
      <c r="D21" s="84"/>
      <c r="E21" s="84"/>
      <c r="F21" s="84"/>
      <c r="G21" s="84"/>
      <c r="H21" s="84"/>
      <c r="I21" s="84"/>
      <c r="J21" s="84"/>
      <c r="K21" s="84"/>
      <c r="L21" s="84"/>
      <c r="M21" s="84"/>
      <c r="N21" s="84"/>
      <c r="O21" s="84"/>
      <c r="P21" s="84"/>
      <c r="Q21" s="84"/>
      <c r="R21" s="84"/>
      <c r="S21" s="84"/>
      <c r="T21" s="84"/>
      <c r="U21" s="84"/>
      <c r="V21" s="84"/>
      <c r="W21" s="84"/>
      <c r="X21" s="84"/>
    </row>
    <row r="22" spans="1:24" ht="20.100000000000001" customHeight="1" x14ac:dyDescent="0.2">
      <c r="A22" s="2"/>
    </row>
    <row r="23" spans="1:24" ht="20.100000000000001" customHeight="1" x14ac:dyDescent="0.2">
      <c r="B23" s="86" t="s">
        <v>4</v>
      </c>
      <c r="C23" s="86"/>
      <c r="D23" s="86"/>
      <c r="E23" s="86"/>
      <c r="F23" s="86"/>
      <c r="G23" s="86"/>
      <c r="H23" s="86"/>
    </row>
    <row r="24" spans="1:24" ht="20.100000000000001" customHeight="1" x14ac:dyDescent="0.2">
      <c r="A24" s="2"/>
    </row>
    <row r="25" spans="1:24" ht="20.100000000000001" customHeight="1" x14ac:dyDescent="0.2">
      <c r="K25" s="85" t="s">
        <v>69</v>
      </c>
      <c r="L25" s="85"/>
      <c r="M25" s="85"/>
    </row>
    <row r="26" spans="1:24" ht="20.100000000000001" customHeight="1" x14ac:dyDescent="0.2">
      <c r="L26" s="87" t="s">
        <v>5</v>
      </c>
      <c r="M26" s="87"/>
      <c r="N26" s="87"/>
      <c r="O26" s="87"/>
    </row>
    <row r="27" spans="1:24" ht="20.100000000000001" customHeight="1" x14ac:dyDescent="0.2">
      <c r="L27" s="87" t="s">
        <v>6</v>
      </c>
      <c r="M27" s="87"/>
      <c r="N27" s="87"/>
      <c r="O27" s="87"/>
    </row>
    <row r="28" spans="1:24" ht="20.100000000000001" customHeight="1" x14ac:dyDescent="0.2">
      <c r="L28" s="87" t="s">
        <v>7</v>
      </c>
      <c r="M28" s="87"/>
      <c r="N28" s="87"/>
      <c r="O28" s="87"/>
    </row>
    <row r="29" spans="1:24" ht="20.100000000000001" customHeight="1" x14ac:dyDescent="0.2">
      <c r="C29" s="84" t="s">
        <v>8</v>
      </c>
      <c r="D29" s="84"/>
      <c r="E29" s="84"/>
      <c r="F29" s="84"/>
      <c r="G29" s="84"/>
      <c r="H29" s="84"/>
    </row>
    <row r="30" spans="1:24" ht="20.100000000000001" customHeight="1" x14ac:dyDescent="0.2">
      <c r="C30" s="84" t="s">
        <v>9</v>
      </c>
      <c r="D30" s="84"/>
      <c r="E30" s="84"/>
      <c r="F30" s="84"/>
      <c r="G30" s="84"/>
      <c r="H30" s="84" t="s">
        <v>10</v>
      </c>
      <c r="I30" s="84"/>
      <c r="J30" s="84"/>
      <c r="K30" s="84"/>
    </row>
    <row r="31" spans="1:24" ht="20.100000000000001" customHeight="1" x14ac:dyDescent="0.2">
      <c r="L31" s="4" t="s">
        <v>30</v>
      </c>
      <c r="M31" s="4"/>
    </row>
    <row r="32" spans="1:24" ht="20.100000000000001" customHeight="1" x14ac:dyDescent="0.2">
      <c r="L32" s="4" t="s">
        <v>31</v>
      </c>
      <c r="M32" s="4"/>
    </row>
    <row r="33" spans="1:25" ht="20.100000000000001" customHeight="1" x14ac:dyDescent="0.2">
      <c r="L33" s="5" t="s">
        <v>32</v>
      </c>
      <c r="M33" s="5"/>
      <c r="N33" s="6"/>
      <c r="O33" s="6"/>
      <c r="P33" s="6"/>
      <c r="Q33" s="6"/>
      <c r="R33" s="6"/>
      <c r="S33" s="6"/>
      <c r="T33" s="6"/>
      <c r="U33" s="6"/>
      <c r="V33" s="6"/>
      <c r="W33" s="6"/>
      <c r="X33" s="6"/>
      <c r="Y33" s="6"/>
    </row>
    <row r="34" spans="1:25" ht="20.100000000000001" customHeight="1" x14ac:dyDescent="0.2">
      <c r="L34" s="7"/>
      <c r="M34" s="7"/>
      <c r="N34" s="8"/>
      <c r="O34" s="8"/>
      <c r="P34" s="8"/>
      <c r="Q34" s="8"/>
      <c r="R34" s="8"/>
      <c r="S34" s="8"/>
      <c r="T34" s="8"/>
      <c r="U34" s="8"/>
      <c r="V34" s="8"/>
      <c r="W34" s="8"/>
      <c r="X34" s="8"/>
      <c r="Y34" s="8"/>
    </row>
    <row r="35" spans="1:25" ht="20.100000000000001" customHeight="1" x14ac:dyDescent="0.2">
      <c r="A35" s="2"/>
      <c r="L35" s="4" t="s">
        <v>33</v>
      </c>
      <c r="M35" s="4"/>
    </row>
    <row r="36" spans="1:25" ht="20.100000000000001" customHeight="1" x14ac:dyDescent="0.2">
      <c r="A36" s="2"/>
      <c r="L36" s="7"/>
      <c r="M36" s="7"/>
      <c r="N36" s="8"/>
      <c r="O36" s="8"/>
      <c r="P36" s="8"/>
      <c r="Q36" s="8"/>
      <c r="R36" s="8"/>
      <c r="S36" s="8"/>
      <c r="T36" s="8"/>
      <c r="U36" s="8"/>
      <c r="V36" s="8"/>
      <c r="W36" s="8"/>
      <c r="X36" s="8"/>
      <c r="Y36" s="8"/>
    </row>
    <row r="37" spans="1:25" ht="20.100000000000001" customHeight="1" x14ac:dyDescent="0.2">
      <c r="A37" s="2"/>
      <c r="L37" s="7" t="s">
        <v>34</v>
      </c>
      <c r="M37" s="7"/>
      <c r="N37" s="8"/>
      <c r="O37" s="8"/>
      <c r="P37" s="8"/>
      <c r="Q37" s="8"/>
      <c r="R37" s="8"/>
      <c r="S37" s="8"/>
      <c r="T37" s="8"/>
      <c r="U37" s="8"/>
      <c r="V37" s="8"/>
      <c r="W37" s="8"/>
      <c r="X37" s="8"/>
      <c r="Y37" s="8"/>
    </row>
    <row r="38" spans="1:25" ht="20.100000000000001" customHeight="1" x14ac:dyDescent="0.2">
      <c r="A38" s="2"/>
      <c r="L38" s="7" t="s">
        <v>35</v>
      </c>
      <c r="M38" s="7"/>
      <c r="N38" s="8"/>
      <c r="O38" s="8"/>
      <c r="P38" s="8"/>
      <c r="Q38" s="8"/>
      <c r="R38" s="8"/>
      <c r="S38" s="8"/>
      <c r="T38" s="8"/>
      <c r="U38" s="8"/>
      <c r="V38" s="8"/>
      <c r="W38" s="8"/>
      <c r="X38" s="8"/>
      <c r="Y38" s="8"/>
    </row>
    <row r="39" spans="1:25" ht="20.100000000000001" customHeight="1" x14ac:dyDescent="0.2">
      <c r="B39" s="2"/>
      <c r="C39" s="2"/>
    </row>
  </sheetData>
  <mergeCells count="22">
    <mergeCell ref="C19:X19"/>
    <mergeCell ref="A1:G1"/>
    <mergeCell ref="W1:Y1"/>
    <mergeCell ref="A4:Y4"/>
    <mergeCell ref="D7:G7"/>
    <mergeCell ref="D8:G8"/>
    <mergeCell ref="D9:G9"/>
    <mergeCell ref="C11:X11"/>
    <mergeCell ref="B14:E14"/>
    <mergeCell ref="H14:M14"/>
    <mergeCell ref="H15:M15"/>
    <mergeCell ref="C18:X18"/>
    <mergeCell ref="L28:O28"/>
    <mergeCell ref="C29:H29"/>
    <mergeCell ref="C30:G30"/>
    <mergeCell ref="H30:K30"/>
    <mergeCell ref="C20:X20"/>
    <mergeCell ref="C21:X21"/>
    <mergeCell ref="B23:H23"/>
    <mergeCell ref="K25:M25"/>
    <mergeCell ref="L26:O26"/>
    <mergeCell ref="L27:O27"/>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FCF2-1C14-4036-954C-F786CE6D3B5A}">
  <dimension ref="A1:Y41"/>
  <sheetViews>
    <sheetView showGridLines="0" view="pageBreakPreview" topLeftCell="A16" zoomScaleNormal="100" workbookViewId="0">
      <selection activeCell="G9" sqref="G9"/>
    </sheetView>
  </sheetViews>
  <sheetFormatPr defaultColWidth="3.6640625" defaultRowHeight="20.100000000000001" customHeight="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88" t="s">
        <v>70</v>
      </c>
      <c r="B1" s="88"/>
      <c r="C1" s="88"/>
      <c r="D1" s="88"/>
      <c r="E1" s="88"/>
      <c r="F1" s="88"/>
      <c r="G1" s="88"/>
      <c r="H1" s="1"/>
      <c r="I1" s="1"/>
      <c r="J1" s="1"/>
      <c r="K1" s="1"/>
      <c r="L1" s="1"/>
      <c r="M1" s="1"/>
      <c r="N1" s="1"/>
      <c r="O1" s="1"/>
      <c r="P1" s="1"/>
      <c r="Q1" s="1"/>
      <c r="R1" s="1"/>
      <c r="S1" s="1"/>
      <c r="T1" s="1"/>
      <c r="U1" s="1"/>
      <c r="V1" s="1"/>
      <c r="W1" s="89" t="s">
        <v>71</v>
      </c>
      <c r="X1" s="89"/>
      <c r="Y1" s="89"/>
    </row>
    <row r="2" spans="1:25" ht="20.100000000000001" customHeight="1" x14ac:dyDescent="0.2">
      <c r="A2" s="2"/>
    </row>
    <row r="3" spans="1:25" ht="20.100000000000001" customHeight="1" x14ac:dyDescent="0.2">
      <c r="A3" s="2"/>
    </row>
    <row r="4" spans="1:25" ht="20.100000000000001" customHeight="1" x14ac:dyDescent="0.2">
      <c r="A4" s="90" t="s">
        <v>72</v>
      </c>
      <c r="B4" s="90"/>
      <c r="C4" s="90"/>
      <c r="D4" s="90"/>
      <c r="E4" s="90"/>
      <c r="F4" s="90"/>
      <c r="G4" s="90"/>
      <c r="H4" s="90"/>
      <c r="I4" s="90"/>
      <c r="J4" s="90"/>
      <c r="K4" s="90"/>
      <c r="L4" s="90"/>
      <c r="M4" s="90"/>
      <c r="N4" s="90"/>
      <c r="O4" s="90"/>
      <c r="P4" s="90"/>
      <c r="Q4" s="90"/>
      <c r="R4" s="90"/>
      <c r="S4" s="90"/>
      <c r="T4" s="90"/>
      <c r="U4" s="90"/>
      <c r="V4" s="90"/>
      <c r="W4" s="90"/>
      <c r="X4" s="90"/>
      <c r="Y4" s="90"/>
    </row>
    <row r="5" spans="1:25" ht="20.100000000000001" customHeight="1" x14ac:dyDescent="0.2">
      <c r="A5" s="2"/>
    </row>
    <row r="6" spans="1:25" ht="20.100000000000001" customHeight="1" x14ac:dyDescent="0.2">
      <c r="A6" s="2"/>
    </row>
    <row r="7" spans="1:25" ht="20.100000000000001" customHeight="1" x14ac:dyDescent="0.2">
      <c r="D7" s="87" t="s">
        <v>58</v>
      </c>
      <c r="E7" s="87"/>
      <c r="F7" s="87"/>
      <c r="G7" s="87"/>
    </row>
    <row r="8" spans="1:25" ht="20.100000000000001" customHeight="1" x14ac:dyDescent="0.2">
      <c r="D8" s="87" t="s">
        <v>5</v>
      </c>
      <c r="E8" s="87"/>
      <c r="F8" s="87"/>
      <c r="G8" s="87"/>
    </row>
    <row r="9" spans="1:25" ht="20.100000000000001" customHeight="1" x14ac:dyDescent="0.2">
      <c r="D9" s="87" t="s">
        <v>59</v>
      </c>
      <c r="E9" s="87"/>
      <c r="F9" s="87"/>
      <c r="G9" s="87"/>
    </row>
    <row r="10" spans="1:25" ht="20.100000000000001" customHeight="1" x14ac:dyDescent="0.2">
      <c r="A10" s="2"/>
    </row>
    <row r="11" spans="1:25" ht="20.100000000000001" customHeight="1" x14ac:dyDescent="0.2">
      <c r="A11" s="2"/>
    </row>
    <row r="12" spans="1:25" ht="20.100000000000001" customHeight="1" x14ac:dyDescent="0.2">
      <c r="C12" s="84" t="s">
        <v>73</v>
      </c>
      <c r="D12" s="84"/>
      <c r="E12" s="84"/>
      <c r="F12" s="84"/>
      <c r="G12" s="84"/>
      <c r="H12" s="84"/>
      <c r="I12" s="84"/>
      <c r="J12" s="84"/>
      <c r="K12" s="84"/>
      <c r="L12" s="84"/>
      <c r="M12" s="84"/>
      <c r="N12" s="84"/>
      <c r="O12" s="84"/>
      <c r="P12" s="84"/>
      <c r="Q12" s="84"/>
      <c r="R12" s="84"/>
      <c r="S12" s="84"/>
      <c r="T12" s="84"/>
      <c r="U12" s="84"/>
      <c r="V12" s="84"/>
      <c r="W12" s="84"/>
      <c r="X12" s="84"/>
    </row>
    <row r="13" spans="1:25" ht="20.100000000000001" customHeight="1" x14ac:dyDescent="0.2">
      <c r="A13" s="2"/>
      <c r="C13" s="85" t="s">
        <v>74</v>
      </c>
      <c r="D13" s="85"/>
      <c r="F13" s="99" t="str">
        <f>[4]公告!E3</f>
        <v>一般定期健康診断及び特別定期健康診断業務請負契約【単価契約】</v>
      </c>
      <c r="G13" s="99"/>
      <c r="H13" s="99"/>
      <c r="I13" s="99"/>
      <c r="J13" s="99"/>
      <c r="K13" s="99"/>
      <c r="L13" s="99"/>
      <c r="M13" s="99"/>
      <c r="N13" s="99"/>
      <c r="O13" s="99"/>
      <c r="P13" s="99"/>
      <c r="Q13" s="99"/>
      <c r="R13" s="99"/>
      <c r="S13" s="99"/>
      <c r="T13" s="99"/>
      <c r="U13" s="99"/>
      <c r="W13" s="85" t="s">
        <v>75</v>
      </c>
    </row>
    <row r="14" spans="1:25" ht="20.100000000000001" customHeight="1" x14ac:dyDescent="0.2">
      <c r="A14" s="2"/>
      <c r="C14" s="85"/>
      <c r="D14" s="85"/>
      <c r="F14" s="100"/>
      <c r="G14" s="100"/>
      <c r="H14" s="100"/>
      <c r="I14" s="100"/>
      <c r="J14" s="100"/>
      <c r="K14" s="100"/>
      <c r="L14" s="100"/>
      <c r="M14" s="100"/>
      <c r="N14" s="100"/>
      <c r="O14" s="100"/>
      <c r="P14" s="100"/>
      <c r="Q14" s="100"/>
      <c r="R14" s="100"/>
      <c r="S14" s="100"/>
      <c r="T14" s="100"/>
      <c r="U14" s="100"/>
      <c r="W14" s="85"/>
    </row>
    <row r="15" spans="1:25" ht="20.100000000000001" customHeight="1" x14ac:dyDescent="0.2">
      <c r="C15" t="s">
        <v>76</v>
      </c>
      <c r="F15" s="13"/>
      <c r="H15" s="15"/>
      <c r="I15" s="15"/>
      <c r="J15" s="15"/>
      <c r="K15" s="15"/>
      <c r="L15" s="15"/>
      <c r="M15" s="15"/>
      <c r="N15" s="14"/>
    </row>
    <row r="16" spans="1:25" ht="20.100000000000001" customHeight="1" x14ac:dyDescent="0.2">
      <c r="H16" s="86"/>
      <c r="I16" s="86"/>
      <c r="J16" s="86"/>
      <c r="K16" s="86"/>
      <c r="L16" s="86"/>
      <c r="M16" s="86"/>
    </row>
    <row r="17" spans="1:24" ht="20.100000000000001" customHeight="1" x14ac:dyDescent="0.2">
      <c r="A17" s="2"/>
    </row>
    <row r="18" spans="1:24" ht="20.100000000000001" customHeight="1" x14ac:dyDescent="0.2">
      <c r="B18" t="s">
        <v>64</v>
      </c>
    </row>
    <row r="19" spans="1:24" ht="20.100000000000001" customHeight="1" x14ac:dyDescent="0.2">
      <c r="C19" s="84" t="s">
        <v>65</v>
      </c>
      <c r="D19" s="84"/>
      <c r="E19" s="84"/>
      <c r="F19" s="84"/>
      <c r="G19" s="84"/>
      <c r="H19" s="84"/>
      <c r="I19" s="84"/>
      <c r="J19" s="84"/>
      <c r="K19" s="84"/>
      <c r="L19" s="84"/>
      <c r="M19" s="84"/>
      <c r="N19" s="84"/>
      <c r="O19" s="84"/>
      <c r="P19" s="84"/>
      <c r="Q19" s="84"/>
      <c r="R19" s="84"/>
      <c r="S19" s="84"/>
      <c r="T19" s="84"/>
      <c r="U19" s="84"/>
      <c r="V19" s="84"/>
      <c r="W19" s="84"/>
      <c r="X19" s="84"/>
    </row>
    <row r="20" spans="1:24" ht="20.100000000000001" customHeight="1" x14ac:dyDescent="0.2">
      <c r="C20" s="84" t="s">
        <v>66</v>
      </c>
      <c r="D20" s="84"/>
      <c r="E20" s="84"/>
      <c r="F20" s="84"/>
      <c r="G20" s="84"/>
      <c r="H20" s="84"/>
      <c r="I20" s="84"/>
      <c r="J20" s="84"/>
      <c r="K20" s="84"/>
      <c r="L20" s="84"/>
      <c r="M20" s="84"/>
      <c r="N20" s="84"/>
      <c r="O20" s="84"/>
      <c r="P20" s="84"/>
      <c r="Q20" s="84"/>
      <c r="R20" s="84"/>
      <c r="S20" s="84"/>
      <c r="T20" s="84"/>
      <c r="U20" s="84"/>
      <c r="V20" s="84"/>
      <c r="W20" s="84"/>
      <c r="X20" s="84"/>
    </row>
    <row r="21" spans="1:24" ht="20.100000000000001" customHeight="1" x14ac:dyDescent="0.2">
      <c r="C21" s="84" t="s">
        <v>67</v>
      </c>
      <c r="D21" s="84"/>
      <c r="E21" s="84"/>
      <c r="F21" s="84"/>
      <c r="G21" s="84"/>
      <c r="H21" s="84"/>
      <c r="I21" s="84"/>
      <c r="J21" s="84"/>
      <c r="K21" s="84"/>
      <c r="L21" s="84"/>
      <c r="M21" s="84"/>
      <c r="N21" s="84"/>
      <c r="O21" s="84"/>
      <c r="P21" s="84"/>
      <c r="Q21" s="84"/>
      <c r="R21" s="84"/>
      <c r="S21" s="84"/>
      <c r="T21" s="84"/>
      <c r="U21" s="84"/>
      <c r="V21" s="84"/>
      <c r="W21" s="84"/>
      <c r="X21" s="84"/>
    </row>
    <row r="22" spans="1:24" ht="20.100000000000001" customHeight="1" x14ac:dyDescent="0.2">
      <c r="C22" s="84" t="s">
        <v>68</v>
      </c>
      <c r="D22" s="84"/>
      <c r="E22" s="84"/>
      <c r="F22" s="84"/>
      <c r="G22" s="84"/>
      <c r="H22" s="84"/>
      <c r="I22" s="84"/>
      <c r="J22" s="84"/>
      <c r="K22" s="84"/>
      <c r="L22" s="84"/>
      <c r="M22" s="84"/>
      <c r="N22" s="84"/>
      <c r="O22" s="84"/>
      <c r="P22" s="84"/>
      <c r="Q22" s="84"/>
      <c r="R22" s="84"/>
      <c r="S22" s="84"/>
      <c r="T22" s="84"/>
      <c r="U22" s="84"/>
      <c r="V22" s="84"/>
      <c r="W22" s="84"/>
      <c r="X22" s="84"/>
    </row>
    <row r="23" spans="1:24" ht="20.100000000000001" customHeight="1" x14ac:dyDescent="0.2">
      <c r="A23" s="2"/>
    </row>
    <row r="24" spans="1:24" ht="20.100000000000001" customHeight="1" x14ac:dyDescent="0.2">
      <c r="A24" s="2"/>
    </row>
    <row r="25" spans="1:24" ht="20.100000000000001" customHeight="1" x14ac:dyDescent="0.2">
      <c r="B25" s="86" t="s">
        <v>4</v>
      </c>
      <c r="C25" s="86"/>
      <c r="D25" s="86"/>
      <c r="E25" s="86"/>
      <c r="F25" s="86"/>
      <c r="G25" s="86"/>
      <c r="H25" s="86"/>
    </row>
    <row r="26" spans="1:24" ht="20.100000000000001" customHeight="1" x14ac:dyDescent="0.2">
      <c r="A26" s="2"/>
    </row>
    <row r="27" spans="1:24" ht="20.100000000000001" customHeight="1" x14ac:dyDescent="0.2">
      <c r="K27" s="85" t="s">
        <v>69</v>
      </c>
      <c r="L27" s="85"/>
      <c r="M27" s="85"/>
    </row>
    <row r="28" spans="1:24" ht="20.100000000000001" customHeight="1" x14ac:dyDescent="0.2">
      <c r="L28" s="87" t="s">
        <v>5</v>
      </c>
      <c r="M28" s="87"/>
      <c r="N28" s="87"/>
      <c r="O28" s="87"/>
    </row>
    <row r="29" spans="1:24" ht="20.100000000000001" customHeight="1" x14ac:dyDescent="0.2">
      <c r="L29" s="87" t="s">
        <v>6</v>
      </c>
      <c r="M29" s="87"/>
      <c r="N29" s="87"/>
      <c r="O29" s="87"/>
    </row>
    <row r="30" spans="1:24" ht="20.100000000000001" customHeight="1" x14ac:dyDescent="0.2">
      <c r="L30" s="87" t="s">
        <v>7</v>
      </c>
      <c r="M30" s="87"/>
      <c r="N30" s="87"/>
      <c r="O30" s="87"/>
    </row>
    <row r="31" spans="1:24" ht="20.100000000000001" customHeight="1" x14ac:dyDescent="0.2">
      <c r="C31" s="84" t="s">
        <v>8</v>
      </c>
      <c r="D31" s="84"/>
      <c r="E31" s="84"/>
      <c r="F31" s="84"/>
      <c r="G31" s="84"/>
      <c r="H31" s="84"/>
    </row>
    <row r="32" spans="1:24" ht="20.100000000000001" customHeight="1" x14ac:dyDescent="0.2">
      <c r="C32" s="84" t="s">
        <v>9</v>
      </c>
      <c r="D32" s="84"/>
      <c r="E32" s="84"/>
      <c r="F32" s="84"/>
      <c r="G32" s="84"/>
      <c r="H32" s="84" t="s">
        <v>10</v>
      </c>
      <c r="I32" s="84"/>
      <c r="J32" s="84"/>
      <c r="K32" s="84"/>
    </row>
    <row r="33" spans="1:25" ht="20.100000000000001" customHeight="1" x14ac:dyDescent="0.2">
      <c r="L33" s="4" t="s">
        <v>30</v>
      </c>
      <c r="M33" s="4"/>
    </row>
    <row r="34" spans="1:25" ht="20.100000000000001" customHeight="1" x14ac:dyDescent="0.2">
      <c r="L34" s="4" t="s">
        <v>31</v>
      </c>
      <c r="M34" s="4"/>
    </row>
    <row r="35" spans="1:25" ht="20.100000000000001" customHeight="1" x14ac:dyDescent="0.2">
      <c r="L35" s="5" t="s">
        <v>32</v>
      </c>
      <c r="M35" s="5"/>
      <c r="N35" s="6"/>
      <c r="O35" s="6"/>
      <c r="P35" s="6"/>
      <c r="Q35" s="6"/>
      <c r="R35" s="6"/>
      <c r="S35" s="6"/>
      <c r="T35" s="6"/>
      <c r="U35" s="6"/>
      <c r="V35" s="6"/>
      <c r="W35" s="6"/>
      <c r="X35" s="6"/>
      <c r="Y35" s="6"/>
    </row>
    <row r="36" spans="1:25" ht="20.100000000000001" customHeight="1" x14ac:dyDescent="0.2">
      <c r="L36" s="7"/>
      <c r="M36" s="7"/>
      <c r="N36" s="8"/>
      <c r="O36" s="8"/>
      <c r="P36" s="8"/>
      <c r="Q36" s="8"/>
      <c r="R36" s="8"/>
      <c r="S36" s="8"/>
      <c r="T36" s="8"/>
      <c r="U36" s="8"/>
      <c r="V36" s="8"/>
      <c r="W36" s="8"/>
      <c r="X36" s="8"/>
      <c r="Y36" s="8"/>
    </row>
    <row r="37" spans="1:25" ht="20.100000000000001" customHeight="1" x14ac:dyDescent="0.2">
      <c r="A37" s="2"/>
      <c r="L37" s="4" t="s">
        <v>33</v>
      </c>
      <c r="M37" s="4"/>
    </row>
    <row r="38" spans="1:25" ht="20.100000000000001" customHeight="1" x14ac:dyDescent="0.2">
      <c r="A38" s="2"/>
      <c r="L38" s="7"/>
      <c r="M38" s="7"/>
      <c r="N38" s="8"/>
      <c r="O38" s="8"/>
      <c r="P38" s="8"/>
      <c r="Q38" s="8"/>
      <c r="R38" s="8"/>
      <c r="S38" s="8"/>
      <c r="T38" s="8"/>
      <c r="U38" s="8"/>
      <c r="V38" s="8"/>
      <c r="W38" s="8"/>
      <c r="X38" s="8"/>
      <c r="Y38" s="8"/>
    </row>
    <row r="39" spans="1:25" ht="20.100000000000001" customHeight="1" x14ac:dyDescent="0.2">
      <c r="A39" s="2"/>
      <c r="L39" s="7" t="s">
        <v>34</v>
      </c>
      <c r="M39" s="7"/>
      <c r="N39" s="8"/>
      <c r="O39" s="8"/>
      <c r="P39" s="8"/>
      <c r="Q39" s="8"/>
      <c r="R39" s="8"/>
      <c r="S39" s="8"/>
      <c r="T39" s="8"/>
      <c r="U39" s="8"/>
      <c r="V39" s="8"/>
      <c r="W39" s="8"/>
      <c r="X39" s="8"/>
      <c r="Y39" s="8"/>
    </row>
    <row r="40" spans="1:25" ht="20.100000000000001" customHeight="1" x14ac:dyDescent="0.2">
      <c r="A40" s="2"/>
      <c r="L40" s="7" t="s">
        <v>35</v>
      </c>
      <c r="M40" s="7"/>
      <c r="N40" s="8"/>
      <c r="O40" s="8"/>
      <c r="P40" s="8"/>
      <c r="Q40" s="8"/>
      <c r="R40" s="8"/>
      <c r="S40" s="8"/>
      <c r="T40" s="8"/>
      <c r="U40" s="8"/>
      <c r="V40" s="8"/>
      <c r="W40" s="8"/>
      <c r="X40" s="8"/>
      <c r="Y40" s="8"/>
    </row>
    <row r="41" spans="1:25" ht="20.100000000000001" customHeight="1" x14ac:dyDescent="0.2">
      <c r="B41" s="2"/>
      <c r="C41" s="2"/>
    </row>
  </sheetData>
  <mergeCells count="23">
    <mergeCell ref="D9:G9"/>
    <mergeCell ref="A1:G1"/>
    <mergeCell ref="W1:Y1"/>
    <mergeCell ref="A4:Y4"/>
    <mergeCell ref="D7:G7"/>
    <mergeCell ref="D8:G8"/>
    <mergeCell ref="L28:O28"/>
    <mergeCell ref="C12:X12"/>
    <mergeCell ref="C13:D14"/>
    <mergeCell ref="F13:U14"/>
    <mergeCell ref="W13:W14"/>
    <mergeCell ref="H16:M16"/>
    <mergeCell ref="C19:X19"/>
    <mergeCell ref="C20:X20"/>
    <mergeCell ref="C21:X21"/>
    <mergeCell ref="C22:X22"/>
    <mergeCell ref="B25:H25"/>
    <mergeCell ref="K27:M27"/>
    <mergeCell ref="L29:O29"/>
    <mergeCell ref="L30:O30"/>
    <mergeCell ref="C31:H31"/>
    <mergeCell ref="C32:G32"/>
    <mergeCell ref="H32:K32"/>
  </mergeCells>
  <phoneticPr fontId="3"/>
  <printOptions horizontalCentered="1"/>
  <pageMargins left="0.78740157480314965" right="0.59055118110236227" top="0.78740157480314965"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68E9-4877-4388-B21A-2A78A4745A3E}">
  <dimension ref="A1:X45"/>
  <sheetViews>
    <sheetView showGridLines="0" view="pageBreakPreview" zoomScale="85" zoomScaleNormal="100" zoomScaleSheetLayoutView="85" workbookViewId="0">
      <selection activeCell="G9" sqref="G9"/>
    </sheetView>
  </sheetViews>
  <sheetFormatPr defaultColWidth="3.6640625" defaultRowHeight="20.100000000000001" customHeight="1" x14ac:dyDescent="0.2"/>
  <cols>
    <col min="1" max="1" width="3.6640625" customWidth="1"/>
    <col min="2" max="3" width="2.109375" customWidth="1"/>
    <col min="9" max="9" width="4" customWidth="1"/>
    <col min="15" max="15" width="5.88671875" customWidth="1"/>
    <col min="18" max="18" width="4.33203125" customWidth="1"/>
    <col min="21" max="21" width="4.109375" customWidth="1"/>
    <col min="23" max="23" width="8.77734375" customWidth="1"/>
    <col min="258" max="259" width="2.109375" customWidth="1"/>
    <col min="265" max="265" width="4" customWidth="1"/>
    <col min="271" max="271" width="5.88671875" customWidth="1"/>
    <col min="274" max="274" width="4.33203125" customWidth="1"/>
    <col min="277" max="277" width="4.109375" customWidth="1"/>
    <col min="279" max="279" width="8.77734375" customWidth="1"/>
    <col min="514" max="515" width="2.109375" customWidth="1"/>
    <col min="521" max="521" width="4" customWidth="1"/>
    <col min="527" max="527" width="5.88671875" customWidth="1"/>
    <col min="530" max="530" width="4.33203125" customWidth="1"/>
    <col min="533" max="533" width="4.109375" customWidth="1"/>
    <col min="535" max="535" width="8.77734375" customWidth="1"/>
    <col min="770" max="771" width="2.109375" customWidth="1"/>
    <col min="777" max="777" width="4" customWidth="1"/>
    <col min="783" max="783" width="5.88671875" customWidth="1"/>
    <col min="786" max="786" width="4.33203125" customWidth="1"/>
    <col min="789" max="789" width="4.109375" customWidth="1"/>
    <col min="791" max="791" width="8.77734375" customWidth="1"/>
    <col min="1026" max="1027" width="2.109375" customWidth="1"/>
    <col min="1033" max="1033" width="4" customWidth="1"/>
    <col min="1039" max="1039" width="5.88671875" customWidth="1"/>
    <col min="1042" max="1042" width="4.33203125" customWidth="1"/>
    <col min="1045" max="1045" width="4.109375" customWidth="1"/>
    <col min="1047" max="1047" width="8.77734375" customWidth="1"/>
    <col min="1282" max="1283" width="2.109375" customWidth="1"/>
    <col min="1289" max="1289" width="4" customWidth="1"/>
    <col min="1295" max="1295" width="5.88671875" customWidth="1"/>
    <col min="1298" max="1298" width="4.33203125" customWidth="1"/>
    <col min="1301" max="1301" width="4.109375" customWidth="1"/>
    <col min="1303" max="1303" width="8.77734375" customWidth="1"/>
    <col min="1538" max="1539" width="2.109375" customWidth="1"/>
    <col min="1545" max="1545" width="4" customWidth="1"/>
    <col min="1551" max="1551" width="5.88671875" customWidth="1"/>
    <col min="1554" max="1554" width="4.33203125" customWidth="1"/>
    <col min="1557" max="1557" width="4.109375" customWidth="1"/>
    <col min="1559" max="1559" width="8.77734375" customWidth="1"/>
    <col min="1794" max="1795" width="2.109375" customWidth="1"/>
    <col min="1801" max="1801" width="4" customWidth="1"/>
    <col min="1807" max="1807" width="5.88671875" customWidth="1"/>
    <col min="1810" max="1810" width="4.33203125" customWidth="1"/>
    <col min="1813" max="1813" width="4.109375" customWidth="1"/>
    <col min="1815" max="1815" width="8.77734375" customWidth="1"/>
    <col min="2050" max="2051" width="2.109375" customWidth="1"/>
    <col min="2057" max="2057" width="4" customWidth="1"/>
    <col min="2063" max="2063" width="5.88671875" customWidth="1"/>
    <col min="2066" max="2066" width="4.33203125" customWidth="1"/>
    <col min="2069" max="2069" width="4.109375" customWidth="1"/>
    <col min="2071" max="2071" width="8.77734375" customWidth="1"/>
    <col min="2306" max="2307" width="2.109375" customWidth="1"/>
    <col min="2313" max="2313" width="4" customWidth="1"/>
    <col min="2319" max="2319" width="5.88671875" customWidth="1"/>
    <col min="2322" max="2322" width="4.33203125" customWidth="1"/>
    <col min="2325" max="2325" width="4.109375" customWidth="1"/>
    <col min="2327" max="2327" width="8.77734375" customWidth="1"/>
    <col min="2562" max="2563" width="2.109375" customWidth="1"/>
    <col min="2569" max="2569" width="4" customWidth="1"/>
    <col min="2575" max="2575" width="5.88671875" customWidth="1"/>
    <col min="2578" max="2578" width="4.33203125" customWidth="1"/>
    <col min="2581" max="2581" width="4.109375" customWidth="1"/>
    <col min="2583" max="2583" width="8.77734375" customWidth="1"/>
    <col min="2818" max="2819" width="2.109375" customWidth="1"/>
    <col min="2825" max="2825" width="4" customWidth="1"/>
    <col min="2831" max="2831" width="5.88671875" customWidth="1"/>
    <col min="2834" max="2834" width="4.33203125" customWidth="1"/>
    <col min="2837" max="2837" width="4.109375" customWidth="1"/>
    <col min="2839" max="2839" width="8.77734375" customWidth="1"/>
    <col min="3074" max="3075" width="2.109375" customWidth="1"/>
    <col min="3081" max="3081" width="4" customWidth="1"/>
    <col min="3087" max="3087" width="5.88671875" customWidth="1"/>
    <col min="3090" max="3090" width="4.33203125" customWidth="1"/>
    <col min="3093" max="3093" width="4.109375" customWidth="1"/>
    <col min="3095" max="3095" width="8.77734375" customWidth="1"/>
    <col min="3330" max="3331" width="2.109375" customWidth="1"/>
    <col min="3337" max="3337" width="4" customWidth="1"/>
    <col min="3343" max="3343" width="5.88671875" customWidth="1"/>
    <col min="3346" max="3346" width="4.33203125" customWidth="1"/>
    <col min="3349" max="3349" width="4.109375" customWidth="1"/>
    <col min="3351" max="3351" width="8.77734375" customWidth="1"/>
    <col min="3586" max="3587" width="2.109375" customWidth="1"/>
    <col min="3593" max="3593" width="4" customWidth="1"/>
    <col min="3599" max="3599" width="5.88671875" customWidth="1"/>
    <col min="3602" max="3602" width="4.33203125" customWidth="1"/>
    <col min="3605" max="3605" width="4.109375" customWidth="1"/>
    <col min="3607" max="3607" width="8.77734375" customWidth="1"/>
    <col min="3842" max="3843" width="2.109375" customWidth="1"/>
    <col min="3849" max="3849" width="4" customWidth="1"/>
    <col min="3855" max="3855" width="5.88671875" customWidth="1"/>
    <col min="3858" max="3858" width="4.33203125" customWidth="1"/>
    <col min="3861" max="3861" width="4.109375" customWidth="1"/>
    <col min="3863" max="3863" width="8.77734375" customWidth="1"/>
    <col min="4098" max="4099" width="2.109375" customWidth="1"/>
    <col min="4105" max="4105" width="4" customWidth="1"/>
    <col min="4111" max="4111" width="5.88671875" customWidth="1"/>
    <col min="4114" max="4114" width="4.33203125" customWidth="1"/>
    <col min="4117" max="4117" width="4.109375" customWidth="1"/>
    <col min="4119" max="4119" width="8.77734375" customWidth="1"/>
    <col min="4354" max="4355" width="2.109375" customWidth="1"/>
    <col min="4361" max="4361" width="4" customWidth="1"/>
    <col min="4367" max="4367" width="5.88671875" customWidth="1"/>
    <col min="4370" max="4370" width="4.33203125" customWidth="1"/>
    <col min="4373" max="4373" width="4.109375" customWidth="1"/>
    <col min="4375" max="4375" width="8.77734375" customWidth="1"/>
    <col min="4610" max="4611" width="2.109375" customWidth="1"/>
    <col min="4617" max="4617" width="4" customWidth="1"/>
    <col min="4623" max="4623" width="5.88671875" customWidth="1"/>
    <col min="4626" max="4626" width="4.33203125" customWidth="1"/>
    <col min="4629" max="4629" width="4.109375" customWidth="1"/>
    <col min="4631" max="4631" width="8.77734375" customWidth="1"/>
    <col min="4866" max="4867" width="2.109375" customWidth="1"/>
    <col min="4873" max="4873" width="4" customWidth="1"/>
    <col min="4879" max="4879" width="5.88671875" customWidth="1"/>
    <col min="4882" max="4882" width="4.33203125" customWidth="1"/>
    <col min="4885" max="4885" width="4.109375" customWidth="1"/>
    <col min="4887" max="4887" width="8.77734375" customWidth="1"/>
    <col min="5122" max="5123" width="2.109375" customWidth="1"/>
    <col min="5129" max="5129" width="4" customWidth="1"/>
    <col min="5135" max="5135" width="5.88671875" customWidth="1"/>
    <col min="5138" max="5138" width="4.33203125" customWidth="1"/>
    <col min="5141" max="5141" width="4.109375" customWidth="1"/>
    <col min="5143" max="5143" width="8.77734375" customWidth="1"/>
    <col min="5378" max="5379" width="2.109375" customWidth="1"/>
    <col min="5385" max="5385" width="4" customWidth="1"/>
    <col min="5391" max="5391" width="5.88671875" customWidth="1"/>
    <col min="5394" max="5394" width="4.33203125" customWidth="1"/>
    <col min="5397" max="5397" width="4.109375" customWidth="1"/>
    <col min="5399" max="5399" width="8.77734375" customWidth="1"/>
    <col min="5634" max="5635" width="2.109375" customWidth="1"/>
    <col min="5641" max="5641" width="4" customWidth="1"/>
    <col min="5647" max="5647" width="5.88671875" customWidth="1"/>
    <col min="5650" max="5650" width="4.33203125" customWidth="1"/>
    <col min="5653" max="5653" width="4.109375" customWidth="1"/>
    <col min="5655" max="5655" width="8.77734375" customWidth="1"/>
    <col min="5890" max="5891" width="2.109375" customWidth="1"/>
    <col min="5897" max="5897" width="4" customWidth="1"/>
    <col min="5903" max="5903" width="5.88671875" customWidth="1"/>
    <col min="5906" max="5906" width="4.33203125" customWidth="1"/>
    <col min="5909" max="5909" width="4.109375" customWidth="1"/>
    <col min="5911" max="5911" width="8.77734375" customWidth="1"/>
    <col min="6146" max="6147" width="2.109375" customWidth="1"/>
    <col min="6153" max="6153" width="4" customWidth="1"/>
    <col min="6159" max="6159" width="5.88671875" customWidth="1"/>
    <col min="6162" max="6162" width="4.33203125" customWidth="1"/>
    <col min="6165" max="6165" width="4.109375" customWidth="1"/>
    <col min="6167" max="6167" width="8.77734375" customWidth="1"/>
    <col min="6402" max="6403" width="2.109375" customWidth="1"/>
    <col min="6409" max="6409" width="4" customWidth="1"/>
    <col min="6415" max="6415" width="5.88671875" customWidth="1"/>
    <col min="6418" max="6418" width="4.33203125" customWidth="1"/>
    <col min="6421" max="6421" width="4.109375" customWidth="1"/>
    <col min="6423" max="6423" width="8.77734375" customWidth="1"/>
    <col min="6658" max="6659" width="2.109375" customWidth="1"/>
    <col min="6665" max="6665" width="4" customWidth="1"/>
    <col min="6671" max="6671" width="5.88671875" customWidth="1"/>
    <col min="6674" max="6674" width="4.33203125" customWidth="1"/>
    <col min="6677" max="6677" width="4.109375" customWidth="1"/>
    <col min="6679" max="6679" width="8.77734375" customWidth="1"/>
    <col min="6914" max="6915" width="2.109375" customWidth="1"/>
    <col min="6921" max="6921" width="4" customWidth="1"/>
    <col min="6927" max="6927" width="5.88671875" customWidth="1"/>
    <col min="6930" max="6930" width="4.33203125" customWidth="1"/>
    <col min="6933" max="6933" width="4.109375" customWidth="1"/>
    <col min="6935" max="6935" width="8.77734375" customWidth="1"/>
    <col min="7170" max="7171" width="2.109375" customWidth="1"/>
    <col min="7177" max="7177" width="4" customWidth="1"/>
    <col min="7183" max="7183" width="5.88671875" customWidth="1"/>
    <col min="7186" max="7186" width="4.33203125" customWidth="1"/>
    <col min="7189" max="7189" width="4.109375" customWidth="1"/>
    <col min="7191" max="7191" width="8.77734375" customWidth="1"/>
    <col min="7426" max="7427" width="2.109375" customWidth="1"/>
    <col min="7433" max="7433" width="4" customWidth="1"/>
    <col min="7439" max="7439" width="5.88671875" customWidth="1"/>
    <col min="7442" max="7442" width="4.33203125" customWidth="1"/>
    <col min="7445" max="7445" width="4.109375" customWidth="1"/>
    <col min="7447" max="7447" width="8.77734375" customWidth="1"/>
    <col min="7682" max="7683" width="2.109375" customWidth="1"/>
    <col min="7689" max="7689" width="4" customWidth="1"/>
    <col min="7695" max="7695" width="5.88671875" customWidth="1"/>
    <col min="7698" max="7698" width="4.33203125" customWidth="1"/>
    <col min="7701" max="7701" width="4.109375" customWidth="1"/>
    <col min="7703" max="7703" width="8.77734375" customWidth="1"/>
    <col min="7938" max="7939" width="2.109375" customWidth="1"/>
    <col min="7945" max="7945" width="4" customWidth="1"/>
    <col min="7951" max="7951" width="5.88671875" customWidth="1"/>
    <col min="7954" max="7954" width="4.33203125" customWidth="1"/>
    <col min="7957" max="7957" width="4.109375" customWidth="1"/>
    <col min="7959" max="7959" width="8.77734375" customWidth="1"/>
    <col min="8194" max="8195" width="2.109375" customWidth="1"/>
    <col min="8201" max="8201" width="4" customWidth="1"/>
    <col min="8207" max="8207" width="5.88671875" customWidth="1"/>
    <col min="8210" max="8210" width="4.33203125" customWidth="1"/>
    <col min="8213" max="8213" width="4.109375" customWidth="1"/>
    <col min="8215" max="8215" width="8.77734375" customWidth="1"/>
    <col min="8450" max="8451" width="2.109375" customWidth="1"/>
    <col min="8457" max="8457" width="4" customWidth="1"/>
    <col min="8463" max="8463" width="5.88671875" customWidth="1"/>
    <col min="8466" max="8466" width="4.33203125" customWidth="1"/>
    <col min="8469" max="8469" width="4.109375" customWidth="1"/>
    <col min="8471" max="8471" width="8.77734375" customWidth="1"/>
    <col min="8706" max="8707" width="2.109375" customWidth="1"/>
    <col min="8713" max="8713" width="4" customWidth="1"/>
    <col min="8719" max="8719" width="5.88671875" customWidth="1"/>
    <col min="8722" max="8722" width="4.33203125" customWidth="1"/>
    <col min="8725" max="8725" width="4.109375" customWidth="1"/>
    <col min="8727" max="8727" width="8.77734375" customWidth="1"/>
    <col min="8962" max="8963" width="2.109375" customWidth="1"/>
    <col min="8969" max="8969" width="4" customWidth="1"/>
    <col min="8975" max="8975" width="5.88671875" customWidth="1"/>
    <col min="8978" max="8978" width="4.33203125" customWidth="1"/>
    <col min="8981" max="8981" width="4.109375" customWidth="1"/>
    <col min="8983" max="8983" width="8.77734375" customWidth="1"/>
    <col min="9218" max="9219" width="2.109375" customWidth="1"/>
    <col min="9225" max="9225" width="4" customWidth="1"/>
    <col min="9231" max="9231" width="5.88671875" customWidth="1"/>
    <col min="9234" max="9234" width="4.33203125" customWidth="1"/>
    <col min="9237" max="9237" width="4.109375" customWidth="1"/>
    <col min="9239" max="9239" width="8.77734375" customWidth="1"/>
    <col min="9474" max="9475" width="2.109375" customWidth="1"/>
    <col min="9481" max="9481" width="4" customWidth="1"/>
    <col min="9487" max="9487" width="5.88671875" customWidth="1"/>
    <col min="9490" max="9490" width="4.33203125" customWidth="1"/>
    <col min="9493" max="9493" width="4.109375" customWidth="1"/>
    <col min="9495" max="9495" width="8.77734375" customWidth="1"/>
    <col min="9730" max="9731" width="2.109375" customWidth="1"/>
    <col min="9737" max="9737" width="4" customWidth="1"/>
    <col min="9743" max="9743" width="5.88671875" customWidth="1"/>
    <col min="9746" max="9746" width="4.33203125" customWidth="1"/>
    <col min="9749" max="9749" width="4.109375" customWidth="1"/>
    <col min="9751" max="9751" width="8.77734375" customWidth="1"/>
    <col min="9986" max="9987" width="2.109375" customWidth="1"/>
    <col min="9993" max="9993" width="4" customWidth="1"/>
    <col min="9999" max="9999" width="5.88671875" customWidth="1"/>
    <col min="10002" max="10002" width="4.33203125" customWidth="1"/>
    <col min="10005" max="10005" width="4.109375" customWidth="1"/>
    <col min="10007" max="10007" width="8.77734375" customWidth="1"/>
    <col min="10242" max="10243" width="2.109375" customWidth="1"/>
    <col min="10249" max="10249" width="4" customWidth="1"/>
    <col min="10255" max="10255" width="5.88671875" customWidth="1"/>
    <col min="10258" max="10258" width="4.33203125" customWidth="1"/>
    <col min="10261" max="10261" width="4.109375" customWidth="1"/>
    <col min="10263" max="10263" width="8.77734375" customWidth="1"/>
    <col min="10498" max="10499" width="2.109375" customWidth="1"/>
    <col min="10505" max="10505" width="4" customWidth="1"/>
    <col min="10511" max="10511" width="5.88671875" customWidth="1"/>
    <col min="10514" max="10514" width="4.33203125" customWidth="1"/>
    <col min="10517" max="10517" width="4.109375" customWidth="1"/>
    <col min="10519" max="10519" width="8.77734375" customWidth="1"/>
    <col min="10754" max="10755" width="2.109375" customWidth="1"/>
    <col min="10761" max="10761" width="4" customWidth="1"/>
    <col min="10767" max="10767" width="5.88671875" customWidth="1"/>
    <col min="10770" max="10770" width="4.33203125" customWidth="1"/>
    <col min="10773" max="10773" width="4.109375" customWidth="1"/>
    <col min="10775" max="10775" width="8.77734375" customWidth="1"/>
    <col min="11010" max="11011" width="2.109375" customWidth="1"/>
    <col min="11017" max="11017" width="4" customWidth="1"/>
    <col min="11023" max="11023" width="5.88671875" customWidth="1"/>
    <col min="11026" max="11026" width="4.33203125" customWidth="1"/>
    <col min="11029" max="11029" width="4.109375" customWidth="1"/>
    <col min="11031" max="11031" width="8.77734375" customWidth="1"/>
    <col min="11266" max="11267" width="2.109375" customWidth="1"/>
    <col min="11273" max="11273" width="4" customWidth="1"/>
    <col min="11279" max="11279" width="5.88671875" customWidth="1"/>
    <col min="11282" max="11282" width="4.33203125" customWidth="1"/>
    <col min="11285" max="11285" width="4.109375" customWidth="1"/>
    <col min="11287" max="11287" width="8.77734375" customWidth="1"/>
    <col min="11522" max="11523" width="2.109375" customWidth="1"/>
    <col min="11529" max="11529" width="4" customWidth="1"/>
    <col min="11535" max="11535" width="5.88671875" customWidth="1"/>
    <col min="11538" max="11538" width="4.33203125" customWidth="1"/>
    <col min="11541" max="11541" width="4.109375" customWidth="1"/>
    <col min="11543" max="11543" width="8.77734375" customWidth="1"/>
    <col min="11778" max="11779" width="2.109375" customWidth="1"/>
    <col min="11785" max="11785" width="4" customWidth="1"/>
    <col min="11791" max="11791" width="5.88671875" customWidth="1"/>
    <col min="11794" max="11794" width="4.33203125" customWidth="1"/>
    <col min="11797" max="11797" width="4.109375" customWidth="1"/>
    <col min="11799" max="11799" width="8.77734375" customWidth="1"/>
    <col min="12034" max="12035" width="2.109375" customWidth="1"/>
    <col min="12041" max="12041" width="4" customWidth="1"/>
    <col min="12047" max="12047" width="5.88671875" customWidth="1"/>
    <col min="12050" max="12050" width="4.33203125" customWidth="1"/>
    <col min="12053" max="12053" width="4.109375" customWidth="1"/>
    <col min="12055" max="12055" width="8.77734375" customWidth="1"/>
    <col min="12290" max="12291" width="2.109375" customWidth="1"/>
    <col min="12297" max="12297" width="4" customWidth="1"/>
    <col min="12303" max="12303" width="5.88671875" customWidth="1"/>
    <col min="12306" max="12306" width="4.33203125" customWidth="1"/>
    <col min="12309" max="12309" width="4.109375" customWidth="1"/>
    <col min="12311" max="12311" width="8.77734375" customWidth="1"/>
    <col min="12546" max="12547" width="2.109375" customWidth="1"/>
    <col min="12553" max="12553" width="4" customWidth="1"/>
    <col min="12559" max="12559" width="5.88671875" customWidth="1"/>
    <col min="12562" max="12562" width="4.33203125" customWidth="1"/>
    <col min="12565" max="12565" width="4.109375" customWidth="1"/>
    <col min="12567" max="12567" width="8.77734375" customWidth="1"/>
    <col min="12802" max="12803" width="2.109375" customWidth="1"/>
    <col min="12809" max="12809" width="4" customWidth="1"/>
    <col min="12815" max="12815" width="5.88671875" customWidth="1"/>
    <col min="12818" max="12818" width="4.33203125" customWidth="1"/>
    <col min="12821" max="12821" width="4.109375" customWidth="1"/>
    <col min="12823" max="12823" width="8.77734375" customWidth="1"/>
    <col min="13058" max="13059" width="2.109375" customWidth="1"/>
    <col min="13065" max="13065" width="4" customWidth="1"/>
    <col min="13071" max="13071" width="5.88671875" customWidth="1"/>
    <col min="13074" max="13074" width="4.33203125" customWidth="1"/>
    <col min="13077" max="13077" width="4.109375" customWidth="1"/>
    <col min="13079" max="13079" width="8.77734375" customWidth="1"/>
    <col min="13314" max="13315" width="2.109375" customWidth="1"/>
    <col min="13321" max="13321" width="4" customWidth="1"/>
    <col min="13327" max="13327" width="5.88671875" customWidth="1"/>
    <col min="13330" max="13330" width="4.33203125" customWidth="1"/>
    <col min="13333" max="13333" width="4.109375" customWidth="1"/>
    <col min="13335" max="13335" width="8.77734375" customWidth="1"/>
    <col min="13570" max="13571" width="2.109375" customWidth="1"/>
    <col min="13577" max="13577" width="4" customWidth="1"/>
    <col min="13583" max="13583" width="5.88671875" customWidth="1"/>
    <col min="13586" max="13586" width="4.33203125" customWidth="1"/>
    <col min="13589" max="13589" width="4.109375" customWidth="1"/>
    <col min="13591" max="13591" width="8.77734375" customWidth="1"/>
    <col min="13826" max="13827" width="2.109375" customWidth="1"/>
    <col min="13833" max="13833" width="4" customWidth="1"/>
    <col min="13839" max="13839" width="5.88671875" customWidth="1"/>
    <col min="13842" max="13842" width="4.33203125" customWidth="1"/>
    <col min="13845" max="13845" width="4.109375" customWidth="1"/>
    <col min="13847" max="13847" width="8.77734375" customWidth="1"/>
    <col min="14082" max="14083" width="2.109375" customWidth="1"/>
    <col min="14089" max="14089" width="4" customWidth="1"/>
    <col min="14095" max="14095" width="5.88671875" customWidth="1"/>
    <col min="14098" max="14098" width="4.33203125" customWidth="1"/>
    <col min="14101" max="14101" width="4.109375" customWidth="1"/>
    <col min="14103" max="14103" width="8.77734375" customWidth="1"/>
    <col min="14338" max="14339" width="2.109375" customWidth="1"/>
    <col min="14345" max="14345" width="4" customWidth="1"/>
    <col min="14351" max="14351" width="5.88671875" customWidth="1"/>
    <col min="14354" max="14354" width="4.33203125" customWidth="1"/>
    <col min="14357" max="14357" width="4.109375" customWidth="1"/>
    <col min="14359" max="14359" width="8.77734375" customWidth="1"/>
    <col min="14594" max="14595" width="2.109375" customWidth="1"/>
    <col min="14601" max="14601" width="4" customWidth="1"/>
    <col min="14607" max="14607" width="5.88671875" customWidth="1"/>
    <col min="14610" max="14610" width="4.33203125" customWidth="1"/>
    <col min="14613" max="14613" width="4.109375" customWidth="1"/>
    <col min="14615" max="14615" width="8.77734375" customWidth="1"/>
    <col min="14850" max="14851" width="2.109375" customWidth="1"/>
    <col min="14857" max="14857" width="4" customWidth="1"/>
    <col min="14863" max="14863" width="5.88671875" customWidth="1"/>
    <col min="14866" max="14866" width="4.33203125" customWidth="1"/>
    <col min="14869" max="14869" width="4.109375" customWidth="1"/>
    <col min="14871" max="14871" width="8.77734375" customWidth="1"/>
    <col min="15106" max="15107" width="2.109375" customWidth="1"/>
    <col min="15113" max="15113" width="4" customWidth="1"/>
    <col min="15119" max="15119" width="5.88671875" customWidth="1"/>
    <col min="15122" max="15122" width="4.33203125" customWidth="1"/>
    <col min="15125" max="15125" width="4.109375" customWidth="1"/>
    <col min="15127" max="15127" width="8.77734375" customWidth="1"/>
    <col min="15362" max="15363" width="2.109375" customWidth="1"/>
    <col min="15369" max="15369" width="4" customWidth="1"/>
    <col min="15375" max="15375" width="5.88671875" customWidth="1"/>
    <col min="15378" max="15378" width="4.33203125" customWidth="1"/>
    <col min="15381" max="15381" width="4.109375" customWidth="1"/>
    <col min="15383" max="15383" width="8.77734375" customWidth="1"/>
    <col min="15618" max="15619" width="2.109375" customWidth="1"/>
    <col min="15625" max="15625" width="4" customWidth="1"/>
    <col min="15631" max="15631" width="5.88671875" customWidth="1"/>
    <col min="15634" max="15634" width="4.33203125" customWidth="1"/>
    <col min="15637" max="15637" width="4.109375" customWidth="1"/>
    <col min="15639" max="15639" width="8.77734375" customWidth="1"/>
    <col min="15874" max="15875" width="2.109375" customWidth="1"/>
    <col min="15881" max="15881" width="4" customWidth="1"/>
    <col min="15887" max="15887" width="5.88671875" customWidth="1"/>
    <col min="15890" max="15890" width="4.33203125" customWidth="1"/>
    <col min="15893" max="15893" width="4.109375" customWidth="1"/>
    <col min="15895" max="15895" width="8.77734375" customWidth="1"/>
    <col min="16130" max="16131" width="2.109375" customWidth="1"/>
    <col min="16137" max="16137" width="4" customWidth="1"/>
    <col min="16143" max="16143" width="5.88671875" customWidth="1"/>
    <col min="16146" max="16146" width="4.33203125" customWidth="1"/>
    <col min="16149" max="16149" width="4.109375" customWidth="1"/>
    <col min="16151" max="16151" width="8.77734375" customWidth="1"/>
  </cols>
  <sheetData>
    <row r="1" spans="1:24" ht="20.100000000000001" customHeight="1" x14ac:dyDescent="0.2">
      <c r="A1" s="88" t="s">
        <v>77</v>
      </c>
      <c r="B1" s="88"/>
      <c r="C1" s="88"/>
      <c r="D1" s="88"/>
      <c r="E1" s="88"/>
      <c r="F1" s="1"/>
      <c r="G1" s="1"/>
      <c r="H1" s="1"/>
      <c r="I1" s="1"/>
      <c r="J1" s="1"/>
      <c r="K1" s="1"/>
      <c r="L1" s="1"/>
      <c r="M1" s="1"/>
      <c r="N1" s="1"/>
      <c r="O1" s="1"/>
      <c r="P1" s="1"/>
      <c r="Q1" s="1"/>
      <c r="R1" s="1"/>
      <c r="S1" s="1"/>
      <c r="T1" s="1"/>
      <c r="U1" s="1"/>
      <c r="V1" s="89"/>
      <c r="W1" s="89"/>
      <c r="X1" s="89"/>
    </row>
    <row r="2" spans="1:24" ht="20.100000000000001" customHeight="1" x14ac:dyDescent="0.2">
      <c r="A2" s="2"/>
    </row>
    <row r="3" spans="1:24" ht="20.100000000000001" customHeight="1" x14ac:dyDescent="0.2">
      <c r="A3" s="114" t="s">
        <v>78</v>
      </c>
      <c r="B3" s="114"/>
      <c r="C3" s="114"/>
      <c r="D3" s="114"/>
      <c r="E3" s="114"/>
      <c r="F3" s="114"/>
      <c r="G3" s="114"/>
      <c r="H3" s="114"/>
      <c r="I3" s="114"/>
      <c r="J3" s="114"/>
      <c r="K3" s="114"/>
      <c r="L3" s="114"/>
      <c r="M3" s="114"/>
      <c r="N3" s="114"/>
      <c r="O3" s="114"/>
      <c r="P3" s="114"/>
      <c r="Q3" s="114"/>
      <c r="R3" s="114"/>
      <c r="S3" s="114"/>
      <c r="T3" s="114"/>
      <c r="U3" s="114"/>
      <c r="V3" s="114"/>
      <c r="W3" s="114"/>
      <c r="X3" s="114"/>
    </row>
    <row r="4" spans="1:24" ht="20.100000000000001" customHeight="1" x14ac:dyDescent="0.2">
      <c r="A4" s="16"/>
      <c r="B4" s="16"/>
      <c r="C4" s="16"/>
      <c r="D4" s="16"/>
      <c r="E4" s="16"/>
      <c r="F4" s="16"/>
      <c r="G4" s="16"/>
      <c r="H4" s="16"/>
      <c r="I4" s="16"/>
      <c r="J4" s="16"/>
      <c r="K4" s="16"/>
      <c r="L4" s="16"/>
      <c r="M4" s="16"/>
      <c r="N4" s="16"/>
      <c r="O4" s="16"/>
      <c r="P4" s="16"/>
      <c r="Q4" s="16"/>
      <c r="R4" s="16"/>
      <c r="S4" s="16"/>
      <c r="T4" s="16"/>
      <c r="U4" s="16"/>
      <c r="V4" s="16"/>
      <c r="W4" s="16"/>
      <c r="X4" s="16"/>
    </row>
    <row r="5" spans="1:24" ht="20.100000000000001" customHeight="1" x14ac:dyDescent="0.2">
      <c r="B5" s="17"/>
      <c r="C5" s="17"/>
      <c r="D5" s="17"/>
      <c r="E5" s="17"/>
      <c r="F5" s="17"/>
      <c r="G5" s="17"/>
      <c r="H5" s="17"/>
      <c r="I5" s="17"/>
      <c r="J5" s="17"/>
      <c r="K5" s="17"/>
      <c r="L5" s="17"/>
      <c r="M5" s="17"/>
      <c r="N5" s="17"/>
      <c r="O5" s="17" t="s">
        <v>79</v>
      </c>
      <c r="P5" s="16"/>
      <c r="Q5" s="16"/>
      <c r="R5" s="16"/>
      <c r="S5" s="16"/>
      <c r="T5" s="16"/>
      <c r="U5" s="16"/>
      <c r="V5" s="16"/>
      <c r="W5" s="16"/>
      <c r="X5" s="16"/>
    </row>
    <row r="6" spans="1:24" ht="20.100000000000001" customHeight="1" x14ac:dyDescent="0.2">
      <c r="B6" s="18"/>
      <c r="C6" s="18"/>
      <c r="D6" s="18"/>
      <c r="E6" s="18"/>
      <c r="F6" s="18"/>
      <c r="G6" s="19"/>
      <c r="H6" s="19"/>
      <c r="I6" s="19"/>
      <c r="J6" s="19"/>
      <c r="K6" s="19"/>
      <c r="L6" s="19"/>
      <c r="M6" s="19"/>
      <c r="N6" s="19"/>
      <c r="O6" s="17" t="s">
        <v>80</v>
      </c>
      <c r="P6" s="19"/>
      <c r="Q6" s="19"/>
      <c r="R6" s="19"/>
      <c r="S6" s="16"/>
      <c r="T6" s="16"/>
      <c r="U6" s="16"/>
      <c r="V6" s="16"/>
      <c r="W6" s="16"/>
      <c r="X6" s="16"/>
    </row>
    <row r="7" spans="1:24" ht="20.100000000000001" customHeight="1" x14ac:dyDescent="0.2">
      <c r="A7" s="2"/>
    </row>
    <row r="8" spans="1:24" s="20" customFormat="1" ht="26.25" customHeight="1" x14ac:dyDescent="0.2">
      <c r="A8" s="115" t="s">
        <v>81</v>
      </c>
      <c r="B8" s="115"/>
      <c r="C8" s="115"/>
      <c r="D8" s="115"/>
      <c r="E8" s="115"/>
      <c r="F8" s="115"/>
      <c r="G8" s="115"/>
      <c r="H8" s="115"/>
      <c r="I8" s="115"/>
      <c r="J8" s="115"/>
      <c r="K8" s="115"/>
      <c r="L8" s="115"/>
      <c r="M8" s="115"/>
      <c r="N8" s="115"/>
      <c r="O8" s="115"/>
      <c r="P8" s="115"/>
      <c r="Q8" s="115"/>
      <c r="R8" s="115"/>
      <c r="S8" s="115"/>
      <c r="T8" s="115"/>
      <c r="U8" s="115"/>
      <c r="V8" s="115"/>
      <c r="W8" s="115"/>
    </row>
    <row r="9" spans="1:24" ht="20.100000000000001" customHeight="1" x14ac:dyDescent="0.2">
      <c r="A9" s="21"/>
      <c r="B9" s="8"/>
      <c r="C9" s="8"/>
      <c r="D9" s="8"/>
      <c r="E9" s="8"/>
      <c r="F9" s="116" t="s">
        <v>82</v>
      </c>
      <c r="G9" s="117"/>
      <c r="H9" s="117"/>
      <c r="I9" s="118"/>
      <c r="J9" s="116" t="s">
        <v>83</v>
      </c>
      <c r="K9" s="117"/>
      <c r="L9" s="117"/>
      <c r="M9" s="117"/>
      <c r="N9" s="117"/>
      <c r="O9" s="118"/>
      <c r="P9" s="116" t="s">
        <v>84</v>
      </c>
      <c r="Q9" s="117"/>
      <c r="R9" s="118"/>
      <c r="S9" s="116" t="s">
        <v>85</v>
      </c>
      <c r="T9" s="117"/>
      <c r="U9" s="118"/>
      <c r="V9" s="119" t="s">
        <v>86</v>
      </c>
      <c r="W9" s="119"/>
    </row>
    <row r="10" spans="1:24" ht="36" customHeight="1" x14ac:dyDescent="0.2">
      <c r="A10" s="107" t="s">
        <v>87</v>
      </c>
      <c r="B10" s="108"/>
      <c r="C10" s="108"/>
      <c r="D10" s="108"/>
      <c r="E10" s="108"/>
      <c r="F10" s="111"/>
      <c r="G10" s="112"/>
      <c r="H10" s="112"/>
      <c r="I10" s="113"/>
      <c r="J10" s="101"/>
      <c r="K10" s="102"/>
      <c r="L10" s="102"/>
      <c r="M10" s="102"/>
      <c r="N10" s="102"/>
      <c r="O10" s="103"/>
      <c r="P10" s="101"/>
      <c r="Q10" s="102"/>
      <c r="R10" s="103"/>
      <c r="S10" s="101"/>
      <c r="T10" s="102"/>
      <c r="U10" s="103"/>
      <c r="V10" s="101"/>
      <c r="W10" s="103"/>
    </row>
    <row r="11" spans="1:24" ht="36" customHeight="1" x14ac:dyDescent="0.2">
      <c r="A11" s="107" t="s">
        <v>88</v>
      </c>
      <c r="B11" s="108"/>
      <c r="C11" s="108"/>
      <c r="D11" s="108"/>
      <c r="E11" s="108"/>
      <c r="F11" s="111"/>
      <c r="G11" s="112"/>
      <c r="H11" s="112"/>
      <c r="I11" s="113"/>
      <c r="J11" s="101"/>
      <c r="K11" s="102"/>
      <c r="L11" s="102"/>
      <c r="M11" s="102"/>
      <c r="N11" s="102"/>
      <c r="O11" s="103"/>
      <c r="P11" s="101"/>
      <c r="Q11" s="102"/>
      <c r="R11" s="103"/>
      <c r="S11" s="101"/>
      <c r="T11" s="102"/>
      <c r="U11" s="103"/>
      <c r="V11" s="101"/>
      <c r="W11" s="103"/>
    </row>
    <row r="12" spans="1:24" ht="36" customHeight="1" x14ac:dyDescent="0.2">
      <c r="A12" s="109"/>
      <c r="B12" s="110"/>
      <c r="C12" s="110"/>
      <c r="D12" s="110"/>
      <c r="E12" s="110"/>
      <c r="F12" s="111"/>
      <c r="G12" s="112"/>
      <c r="H12" s="112"/>
      <c r="I12" s="113"/>
      <c r="J12" s="101"/>
      <c r="K12" s="102"/>
      <c r="L12" s="102"/>
      <c r="M12" s="102"/>
      <c r="N12" s="102"/>
      <c r="O12" s="103"/>
      <c r="P12" s="101"/>
      <c r="Q12" s="102"/>
      <c r="R12" s="103"/>
      <c r="S12" s="101"/>
      <c r="T12" s="102"/>
      <c r="U12" s="103"/>
      <c r="V12" s="101"/>
      <c r="W12" s="103"/>
    </row>
    <row r="13" spans="1:24" ht="36" customHeight="1" x14ac:dyDescent="0.2">
      <c r="A13" s="107" t="s">
        <v>89</v>
      </c>
      <c r="B13" s="108"/>
      <c r="C13" s="108"/>
      <c r="D13" s="108"/>
      <c r="E13" s="108"/>
      <c r="F13" s="111"/>
      <c r="G13" s="112"/>
      <c r="H13" s="112"/>
      <c r="I13" s="113"/>
      <c r="J13" s="101"/>
      <c r="K13" s="102"/>
      <c r="L13" s="102"/>
      <c r="M13" s="102"/>
      <c r="N13" s="102"/>
      <c r="O13" s="103"/>
      <c r="P13" s="101"/>
      <c r="Q13" s="102"/>
      <c r="R13" s="103"/>
      <c r="S13" s="101"/>
      <c r="T13" s="102"/>
      <c r="U13" s="103"/>
      <c r="V13" s="101"/>
      <c r="W13" s="103"/>
    </row>
    <row r="14" spans="1:24" ht="36" customHeight="1" x14ac:dyDescent="0.2">
      <c r="A14" s="109"/>
      <c r="B14" s="110"/>
      <c r="C14" s="110"/>
      <c r="D14" s="110"/>
      <c r="E14" s="110"/>
      <c r="F14" s="111"/>
      <c r="G14" s="112"/>
      <c r="H14" s="112"/>
      <c r="I14" s="113"/>
      <c r="J14" s="101"/>
      <c r="K14" s="102"/>
      <c r="L14" s="102"/>
      <c r="M14" s="102"/>
      <c r="N14" s="102"/>
      <c r="O14" s="103"/>
      <c r="P14" s="101"/>
      <c r="Q14" s="102"/>
      <c r="R14" s="103"/>
      <c r="S14" s="101"/>
      <c r="T14" s="102"/>
      <c r="U14" s="103"/>
      <c r="V14" s="101"/>
      <c r="W14" s="103"/>
    </row>
    <row r="15" spans="1:24" ht="10.5" customHeight="1" x14ac:dyDescent="0.2">
      <c r="A15" s="2"/>
    </row>
    <row r="16" spans="1:24" ht="15.75" customHeight="1" x14ac:dyDescent="0.2">
      <c r="A16" s="2"/>
      <c r="B16" s="104" t="s">
        <v>90</v>
      </c>
      <c r="C16" s="104"/>
      <c r="D16" s="104"/>
      <c r="E16" s="104"/>
      <c r="F16" s="104"/>
      <c r="G16" s="104"/>
      <c r="H16" s="104"/>
      <c r="I16" s="104"/>
      <c r="J16" s="104"/>
      <c r="K16" s="104"/>
      <c r="L16" s="104"/>
      <c r="M16" s="104"/>
      <c r="N16" s="104"/>
      <c r="O16" s="104"/>
      <c r="P16" s="104"/>
      <c r="Q16" s="104"/>
      <c r="R16" s="104"/>
      <c r="S16" s="104"/>
      <c r="T16" s="104"/>
      <c r="U16" s="104"/>
      <c r="V16" s="104"/>
      <c r="W16" s="104"/>
    </row>
    <row r="17" spans="1:23" ht="15.75" customHeight="1" x14ac:dyDescent="0.2">
      <c r="B17" s="104" t="s">
        <v>91</v>
      </c>
      <c r="C17" s="104"/>
      <c r="D17" s="104"/>
      <c r="E17" s="104"/>
      <c r="F17" s="104"/>
      <c r="G17" s="104"/>
      <c r="H17" s="104"/>
      <c r="I17" s="104"/>
      <c r="J17" s="104"/>
      <c r="K17" s="104"/>
      <c r="L17" s="104"/>
      <c r="M17" s="104"/>
      <c r="N17" s="104"/>
      <c r="O17" s="104"/>
      <c r="P17" s="104"/>
      <c r="Q17" s="104"/>
      <c r="R17" s="104"/>
      <c r="S17" s="104"/>
      <c r="T17" s="104"/>
      <c r="U17" s="104"/>
      <c r="V17" s="104"/>
      <c r="W17" s="104"/>
    </row>
    <row r="18" spans="1:23" ht="15.75" customHeight="1" x14ac:dyDescent="0.2">
      <c r="A18" s="2"/>
      <c r="B18" s="105" t="s">
        <v>92</v>
      </c>
      <c r="C18" s="105"/>
      <c r="D18" s="105"/>
      <c r="E18" s="105"/>
      <c r="F18" s="105"/>
      <c r="G18" s="105"/>
      <c r="H18" s="105"/>
      <c r="I18" s="105"/>
      <c r="J18" s="105"/>
      <c r="K18" s="105"/>
      <c r="L18" s="105"/>
      <c r="M18" s="105"/>
      <c r="N18" s="105"/>
      <c r="O18" s="105"/>
      <c r="P18" s="105"/>
      <c r="Q18" s="105"/>
      <c r="R18" s="105"/>
      <c r="S18" s="105"/>
      <c r="T18" s="105"/>
      <c r="U18" s="105"/>
      <c r="V18" s="105"/>
      <c r="W18" s="105"/>
    </row>
    <row r="19" spans="1:23" ht="33" customHeight="1" x14ac:dyDescent="0.2">
      <c r="A19" s="2"/>
      <c r="B19" s="106" t="s">
        <v>93</v>
      </c>
      <c r="C19" s="106"/>
      <c r="D19" s="106"/>
      <c r="E19" s="106"/>
      <c r="F19" s="106"/>
      <c r="G19" s="106"/>
      <c r="H19" s="106"/>
      <c r="I19" s="106"/>
      <c r="J19" s="106"/>
      <c r="K19" s="106"/>
      <c r="L19" s="106"/>
      <c r="M19" s="106"/>
      <c r="N19" s="106"/>
      <c r="O19" s="106"/>
      <c r="P19" s="106"/>
      <c r="Q19" s="106"/>
      <c r="R19" s="106"/>
      <c r="S19" s="106"/>
      <c r="T19" s="106"/>
      <c r="U19" s="106"/>
      <c r="V19" s="106"/>
      <c r="W19" s="106"/>
    </row>
    <row r="20" spans="1:23" s="20" customFormat="1" ht="20.25" customHeight="1" x14ac:dyDescent="0.2">
      <c r="A20" s="22" t="s">
        <v>94</v>
      </c>
    </row>
    <row r="21" spans="1:23" ht="20.100000000000001" customHeight="1" x14ac:dyDescent="0.2">
      <c r="A21" t="s">
        <v>95</v>
      </c>
      <c r="F21" s="15"/>
      <c r="G21" s="15"/>
      <c r="H21" s="15"/>
      <c r="I21" s="15"/>
      <c r="J21" s="15"/>
      <c r="K21" s="15"/>
      <c r="L21" s="14"/>
    </row>
    <row r="22" spans="1:23" ht="20.100000000000001" customHeight="1" x14ac:dyDescent="0.2">
      <c r="F22" s="14"/>
      <c r="G22" s="14"/>
      <c r="H22" s="14"/>
      <c r="I22" s="14"/>
      <c r="K22" s="14" t="s">
        <v>96</v>
      </c>
    </row>
    <row r="23" spans="1:23" ht="20.100000000000001" customHeight="1" thickBot="1" x14ac:dyDescent="0.25">
      <c r="A23" s="2"/>
    </row>
    <row r="24" spans="1:23" ht="20.100000000000001" customHeight="1" thickBot="1" x14ac:dyDescent="0.25">
      <c r="E24" t="s">
        <v>97</v>
      </c>
      <c r="N24" s="23" t="s">
        <v>98</v>
      </c>
      <c r="O24" s="24"/>
      <c r="P24" s="25"/>
    </row>
    <row r="25" spans="1:23" ht="23.25" customHeight="1" thickBot="1" x14ac:dyDescent="0.25"/>
    <row r="26" spans="1:23" ht="20.100000000000001" customHeight="1" thickBot="1" x14ac:dyDescent="0.25">
      <c r="E26" t="s">
        <v>99</v>
      </c>
      <c r="K26" s="23" t="s">
        <v>100</v>
      </c>
      <c r="L26" s="24"/>
      <c r="M26" s="24"/>
      <c r="N26" s="25"/>
      <c r="P26" s="23" t="s">
        <v>101</v>
      </c>
      <c r="Q26" s="24"/>
      <c r="R26" s="24"/>
      <c r="S26" s="25"/>
    </row>
    <row r="27" spans="1:23" ht="20.100000000000001" customHeight="1" thickBot="1" x14ac:dyDescent="0.25"/>
    <row r="28" spans="1:23" ht="20.100000000000001" customHeight="1" thickBot="1" x14ac:dyDescent="0.25">
      <c r="E28" t="s">
        <v>102</v>
      </c>
      <c r="K28" s="23" t="s">
        <v>103</v>
      </c>
      <c r="L28" s="24"/>
      <c r="M28" s="24"/>
      <c r="N28" s="25"/>
      <c r="P28" s="23" t="s">
        <v>104</v>
      </c>
      <c r="Q28" s="24"/>
      <c r="R28" s="24"/>
      <c r="S28" s="25"/>
    </row>
    <row r="29" spans="1:23" ht="20.100000000000001" customHeight="1" thickBot="1" x14ac:dyDescent="0.25">
      <c r="A29" s="2"/>
      <c r="K29" t="s">
        <v>105</v>
      </c>
      <c r="P29" s="23" t="s">
        <v>106</v>
      </c>
      <c r="Q29" s="24"/>
      <c r="R29" s="24"/>
      <c r="S29" s="25"/>
    </row>
    <row r="30" spans="1:23" ht="20.100000000000001" customHeight="1" x14ac:dyDescent="0.2">
      <c r="A30" s="2"/>
    </row>
    <row r="31" spans="1:23" ht="20.100000000000001" customHeight="1" x14ac:dyDescent="0.2">
      <c r="A31" s="22" t="s">
        <v>107</v>
      </c>
      <c r="B31" s="14"/>
      <c r="C31" s="14"/>
      <c r="D31" s="14"/>
      <c r="E31" s="14"/>
      <c r="F31" s="14"/>
    </row>
    <row r="32" spans="1:23" ht="20.100000000000001" customHeight="1" x14ac:dyDescent="0.2">
      <c r="A32" s="2"/>
      <c r="B32" t="s">
        <v>108</v>
      </c>
    </row>
    <row r="33" spans="1:13" ht="20.100000000000001" customHeight="1" x14ac:dyDescent="0.2">
      <c r="B33" t="s">
        <v>109</v>
      </c>
    </row>
    <row r="34" spans="1:13" ht="20.100000000000001" customHeight="1" x14ac:dyDescent="0.2">
      <c r="J34" s="87"/>
      <c r="K34" s="87"/>
      <c r="L34" s="87"/>
      <c r="M34" s="87"/>
    </row>
    <row r="35" spans="1:13" ht="20.100000000000001" customHeight="1" x14ac:dyDescent="0.2">
      <c r="J35" s="87"/>
      <c r="K35" s="87"/>
      <c r="L35" s="87"/>
      <c r="M35" s="87"/>
    </row>
    <row r="36" spans="1:13" ht="20.100000000000001" customHeight="1" x14ac:dyDescent="0.2">
      <c r="J36" s="87"/>
      <c r="K36" s="87"/>
      <c r="L36" s="87"/>
      <c r="M36" s="87"/>
    </row>
    <row r="37" spans="1:13" ht="20.100000000000001" customHeight="1" x14ac:dyDescent="0.2">
      <c r="B37" s="2"/>
      <c r="C37" s="2"/>
    </row>
    <row r="38" spans="1:13" ht="20.100000000000001" customHeight="1" x14ac:dyDescent="0.2">
      <c r="B38" s="2"/>
      <c r="C38" s="2"/>
    </row>
    <row r="39" spans="1:13" ht="20.100000000000001" customHeight="1" x14ac:dyDescent="0.2">
      <c r="C39" s="84"/>
      <c r="D39" s="84"/>
      <c r="E39" s="84"/>
      <c r="F39" s="84"/>
    </row>
    <row r="40" spans="1:13" ht="20.100000000000001" customHeight="1" x14ac:dyDescent="0.2">
      <c r="C40" s="84"/>
      <c r="D40" s="84"/>
      <c r="E40" s="84"/>
      <c r="F40" s="84"/>
      <c r="G40" s="84"/>
      <c r="H40" s="84"/>
      <c r="I40" s="84"/>
    </row>
    <row r="41" spans="1:13" ht="20.100000000000001" customHeight="1" x14ac:dyDescent="0.2">
      <c r="A41" s="2"/>
    </row>
    <row r="42" spans="1:13" ht="20.100000000000001" customHeight="1" x14ac:dyDescent="0.2">
      <c r="A42" s="2"/>
    </row>
    <row r="43" spans="1:13" ht="20.100000000000001" customHeight="1" x14ac:dyDescent="0.2">
      <c r="A43" s="2"/>
    </row>
    <row r="44" spans="1:13" ht="20.100000000000001" customHeight="1" x14ac:dyDescent="0.2">
      <c r="A44" s="2"/>
    </row>
    <row r="45" spans="1:13" ht="20.100000000000001" customHeight="1" x14ac:dyDescent="0.2">
      <c r="A45" s="2"/>
    </row>
  </sheetData>
  <mergeCells count="47">
    <mergeCell ref="V10:W10"/>
    <mergeCell ref="A1:E1"/>
    <mergeCell ref="V1:X1"/>
    <mergeCell ref="A3:X3"/>
    <mergeCell ref="A8:W8"/>
    <mergeCell ref="F9:I9"/>
    <mergeCell ref="J9:O9"/>
    <mergeCell ref="P9:R9"/>
    <mergeCell ref="S9:U9"/>
    <mergeCell ref="V9:W9"/>
    <mergeCell ref="A10:E10"/>
    <mergeCell ref="F10:I10"/>
    <mergeCell ref="J10:O10"/>
    <mergeCell ref="P10:R10"/>
    <mergeCell ref="S10:U10"/>
    <mergeCell ref="V11:W11"/>
    <mergeCell ref="F12:I12"/>
    <mergeCell ref="J12:O12"/>
    <mergeCell ref="P12:R12"/>
    <mergeCell ref="S12:U12"/>
    <mergeCell ref="B19:W19"/>
    <mergeCell ref="V12:W12"/>
    <mergeCell ref="A13:E14"/>
    <mergeCell ref="F13:I13"/>
    <mergeCell ref="J13:O13"/>
    <mergeCell ref="P13:R13"/>
    <mergeCell ref="S13:U13"/>
    <mergeCell ref="V13:W13"/>
    <mergeCell ref="F14:I14"/>
    <mergeCell ref="J14:O14"/>
    <mergeCell ref="P14:R14"/>
    <mergeCell ref="A11:E12"/>
    <mergeCell ref="F11:I11"/>
    <mergeCell ref="J11:O11"/>
    <mergeCell ref="P11:R11"/>
    <mergeCell ref="S11:U11"/>
    <mergeCell ref="S14:U14"/>
    <mergeCell ref="V14:W14"/>
    <mergeCell ref="B16:W16"/>
    <mergeCell ref="B17:W17"/>
    <mergeCell ref="B18:W18"/>
    <mergeCell ref="J34:M34"/>
    <mergeCell ref="J35:M35"/>
    <mergeCell ref="J36:M36"/>
    <mergeCell ref="C39:F39"/>
    <mergeCell ref="C40:E40"/>
    <mergeCell ref="F40:I40"/>
  </mergeCells>
  <phoneticPr fontId="3"/>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6F1E-6FA4-4DF8-9525-EDAF4DE46B50}">
  <dimension ref="B1:O25"/>
  <sheetViews>
    <sheetView showGridLines="0" view="pageBreakPreview" zoomScale="90" zoomScaleNormal="100" zoomScaleSheetLayoutView="90" workbookViewId="0">
      <selection activeCell="G9" sqref="G9"/>
    </sheetView>
  </sheetViews>
  <sheetFormatPr defaultColWidth="9" defaultRowHeight="20.100000000000001" customHeight="1" outlineLevelRow="1" x14ac:dyDescent="0.2"/>
  <cols>
    <col min="1" max="1" width="1.6640625" style="26" customWidth="1"/>
    <col min="2" max="8" width="9" style="26"/>
    <col min="9" max="9" width="13.6640625" style="26" customWidth="1"/>
    <col min="10" max="256" width="9" style="26"/>
    <col min="257" max="257" width="1.6640625" style="26" customWidth="1"/>
    <col min="258" max="264" width="9" style="26"/>
    <col min="265" max="265" width="13.6640625" style="26" customWidth="1"/>
    <col min="266" max="512" width="9" style="26"/>
    <col min="513" max="513" width="1.6640625" style="26" customWidth="1"/>
    <col min="514" max="520" width="9" style="26"/>
    <col min="521" max="521" width="13.6640625" style="26" customWidth="1"/>
    <col min="522" max="768" width="9" style="26"/>
    <col min="769" max="769" width="1.6640625" style="26" customWidth="1"/>
    <col min="770" max="776" width="9" style="26"/>
    <col min="777" max="777" width="13.6640625" style="26" customWidth="1"/>
    <col min="778" max="1024" width="9" style="26"/>
    <col min="1025" max="1025" width="1.6640625" style="26" customWidth="1"/>
    <col min="1026" max="1032" width="9" style="26"/>
    <col min="1033" max="1033" width="13.6640625" style="26" customWidth="1"/>
    <col min="1034" max="1280" width="9" style="26"/>
    <col min="1281" max="1281" width="1.6640625" style="26" customWidth="1"/>
    <col min="1282" max="1288" width="9" style="26"/>
    <col min="1289" max="1289" width="13.6640625" style="26" customWidth="1"/>
    <col min="1290" max="1536" width="9" style="26"/>
    <col min="1537" max="1537" width="1.6640625" style="26" customWidth="1"/>
    <col min="1538" max="1544" width="9" style="26"/>
    <col min="1545" max="1545" width="13.6640625" style="26" customWidth="1"/>
    <col min="1546" max="1792" width="9" style="26"/>
    <col min="1793" max="1793" width="1.6640625" style="26" customWidth="1"/>
    <col min="1794" max="1800" width="9" style="26"/>
    <col min="1801" max="1801" width="13.6640625" style="26" customWidth="1"/>
    <col min="1802" max="2048" width="9" style="26"/>
    <col min="2049" max="2049" width="1.6640625" style="26" customWidth="1"/>
    <col min="2050" max="2056" width="9" style="26"/>
    <col min="2057" max="2057" width="13.6640625" style="26" customWidth="1"/>
    <col min="2058" max="2304" width="9" style="26"/>
    <col min="2305" max="2305" width="1.6640625" style="26" customWidth="1"/>
    <col min="2306" max="2312" width="9" style="26"/>
    <col min="2313" max="2313" width="13.6640625" style="26" customWidth="1"/>
    <col min="2314" max="2560" width="9" style="26"/>
    <col min="2561" max="2561" width="1.6640625" style="26" customWidth="1"/>
    <col min="2562" max="2568" width="9" style="26"/>
    <col min="2569" max="2569" width="13.6640625" style="26" customWidth="1"/>
    <col min="2570" max="2816" width="9" style="26"/>
    <col min="2817" max="2817" width="1.6640625" style="26" customWidth="1"/>
    <col min="2818" max="2824" width="9" style="26"/>
    <col min="2825" max="2825" width="13.6640625" style="26" customWidth="1"/>
    <col min="2826" max="3072" width="9" style="26"/>
    <col min="3073" max="3073" width="1.6640625" style="26" customWidth="1"/>
    <col min="3074" max="3080" width="9" style="26"/>
    <col min="3081" max="3081" width="13.6640625" style="26" customWidth="1"/>
    <col min="3082" max="3328" width="9" style="26"/>
    <col min="3329" max="3329" width="1.6640625" style="26" customWidth="1"/>
    <col min="3330" max="3336" width="9" style="26"/>
    <col min="3337" max="3337" width="13.6640625" style="26" customWidth="1"/>
    <col min="3338" max="3584" width="9" style="26"/>
    <col min="3585" max="3585" width="1.6640625" style="26" customWidth="1"/>
    <col min="3586" max="3592" width="9" style="26"/>
    <col min="3593" max="3593" width="13.6640625" style="26" customWidth="1"/>
    <col min="3594" max="3840" width="9" style="26"/>
    <col min="3841" max="3841" width="1.6640625" style="26" customWidth="1"/>
    <col min="3842" max="3848" width="9" style="26"/>
    <col min="3849" max="3849" width="13.6640625" style="26" customWidth="1"/>
    <col min="3850" max="4096" width="9" style="26"/>
    <col min="4097" max="4097" width="1.6640625" style="26" customWidth="1"/>
    <col min="4098" max="4104" width="9" style="26"/>
    <col min="4105" max="4105" width="13.6640625" style="26" customWidth="1"/>
    <col min="4106" max="4352" width="9" style="26"/>
    <col min="4353" max="4353" width="1.6640625" style="26" customWidth="1"/>
    <col min="4354" max="4360" width="9" style="26"/>
    <col min="4361" max="4361" width="13.6640625" style="26" customWidth="1"/>
    <col min="4362" max="4608" width="9" style="26"/>
    <col min="4609" max="4609" width="1.6640625" style="26" customWidth="1"/>
    <col min="4610" max="4616" width="9" style="26"/>
    <col min="4617" max="4617" width="13.6640625" style="26" customWidth="1"/>
    <col min="4618" max="4864" width="9" style="26"/>
    <col min="4865" max="4865" width="1.6640625" style="26" customWidth="1"/>
    <col min="4866" max="4872" width="9" style="26"/>
    <col min="4873" max="4873" width="13.6640625" style="26" customWidth="1"/>
    <col min="4874" max="5120" width="9" style="26"/>
    <col min="5121" max="5121" width="1.6640625" style="26" customWidth="1"/>
    <col min="5122" max="5128" width="9" style="26"/>
    <col min="5129" max="5129" width="13.6640625" style="26" customWidth="1"/>
    <col min="5130" max="5376" width="9" style="26"/>
    <col min="5377" max="5377" width="1.6640625" style="26" customWidth="1"/>
    <col min="5378" max="5384" width="9" style="26"/>
    <col min="5385" max="5385" width="13.6640625" style="26" customWidth="1"/>
    <col min="5386" max="5632" width="9" style="26"/>
    <col min="5633" max="5633" width="1.6640625" style="26" customWidth="1"/>
    <col min="5634" max="5640" width="9" style="26"/>
    <col min="5641" max="5641" width="13.6640625" style="26" customWidth="1"/>
    <col min="5642" max="5888" width="9" style="26"/>
    <col min="5889" max="5889" width="1.6640625" style="26" customWidth="1"/>
    <col min="5890" max="5896" width="9" style="26"/>
    <col min="5897" max="5897" width="13.6640625" style="26" customWidth="1"/>
    <col min="5898" max="6144" width="9" style="26"/>
    <col min="6145" max="6145" width="1.6640625" style="26" customWidth="1"/>
    <col min="6146" max="6152" width="9" style="26"/>
    <col min="6153" max="6153" width="13.6640625" style="26" customWidth="1"/>
    <col min="6154" max="6400" width="9" style="26"/>
    <col min="6401" max="6401" width="1.6640625" style="26" customWidth="1"/>
    <col min="6402" max="6408" width="9" style="26"/>
    <col min="6409" max="6409" width="13.6640625" style="26" customWidth="1"/>
    <col min="6410" max="6656" width="9" style="26"/>
    <col min="6657" max="6657" width="1.6640625" style="26" customWidth="1"/>
    <col min="6658" max="6664" width="9" style="26"/>
    <col min="6665" max="6665" width="13.6640625" style="26" customWidth="1"/>
    <col min="6666" max="6912" width="9" style="26"/>
    <col min="6913" max="6913" width="1.6640625" style="26" customWidth="1"/>
    <col min="6914" max="6920" width="9" style="26"/>
    <col min="6921" max="6921" width="13.6640625" style="26" customWidth="1"/>
    <col min="6922" max="7168" width="9" style="26"/>
    <col min="7169" max="7169" width="1.6640625" style="26" customWidth="1"/>
    <col min="7170" max="7176" width="9" style="26"/>
    <col min="7177" max="7177" width="13.6640625" style="26" customWidth="1"/>
    <col min="7178" max="7424" width="9" style="26"/>
    <col min="7425" max="7425" width="1.6640625" style="26" customWidth="1"/>
    <col min="7426" max="7432" width="9" style="26"/>
    <col min="7433" max="7433" width="13.6640625" style="26" customWidth="1"/>
    <col min="7434" max="7680" width="9" style="26"/>
    <col min="7681" max="7681" width="1.6640625" style="26" customWidth="1"/>
    <col min="7682" max="7688" width="9" style="26"/>
    <col min="7689" max="7689" width="13.6640625" style="26" customWidth="1"/>
    <col min="7690" max="7936" width="9" style="26"/>
    <col min="7937" max="7937" width="1.6640625" style="26" customWidth="1"/>
    <col min="7938" max="7944" width="9" style="26"/>
    <col min="7945" max="7945" width="13.6640625" style="26" customWidth="1"/>
    <col min="7946" max="8192" width="9" style="26"/>
    <col min="8193" max="8193" width="1.6640625" style="26" customWidth="1"/>
    <col min="8194" max="8200" width="9" style="26"/>
    <col min="8201" max="8201" width="13.6640625" style="26" customWidth="1"/>
    <col min="8202" max="8448" width="9" style="26"/>
    <col min="8449" max="8449" width="1.6640625" style="26" customWidth="1"/>
    <col min="8450" max="8456" width="9" style="26"/>
    <col min="8457" max="8457" width="13.6640625" style="26" customWidth="1"/>
    <col min="8458" max="8704" width="9" style="26"/>
    <col min="8705" max="8705" width="1.6640625" style="26" customWidth="1"/>
    <col min="8706" max="8712" width="9" style="26"/>
    <col min="8713" max="8713" width="13.6640625" style="26" customWidth="1"/>
    <col min="8714" max="8960" width="9" style="26"/>
    <col min="8961" max="8961" width="1.6640625" style="26" customWidth="1"/>
    <col min="8962" max="8968" width="9" style="26"/>
    <col min="8969" max="8969" width="13.6640625" style="26" customWidth="1"/>
    <col min="8970" max="9216" width="9" style="26"/>
    <col min="9217" max="9217" width="1.6640625" style="26" customWidth="1"/>
    <col min="9218" max="9224" width="9" style="26"/>
    <col min="9225" max="9225" width="13.6640625" style="26" customWidth="1"/>
    <col min="9226" max="9472" width="9" style="26"/>
    <col min="9473" max="9473" width="1.6640625" style="26" customWidth="1"/>
    <col min="9474" max="9480" width="9" style="26"/>
    <col min="9481" max="9481" width="13.6640625" style="26" customWidth="1"/>
    <col min="9482" max="9728" width="9" style="26"/>
    <col min="9729" max="9729" width="1.6640625" style="26" customWidth="1"/>
    <col min="9730" max="9736" width="9" style="26"/>
    <col min="9737" max="9737" width="13.6640625" style="26" customWidth="1"/>
    <col min="9738" max="9984" width="9" style="26"/>
    <col min="9985" max="9985" width="1.6640625" style="26" customWidth="1"/>
    <col min="9986" max="9992" width="9" style="26"/>
    <col min="9993" max="9993" width="13.6640625" style="26" customWidth="1"/>
    <col min="9994" max="10240" width="9" style="26"/>
    <col min="10241" max="10241" width="1.6640625" style="26" customWidth="1"/>
    <col min="10242" max="10248" width="9" style="26"/>
    <col min="10249" max="10249" width="13.6640625" style="26" customWidth="1"/>
    <col min="10250" max="10496" width="9" style="26"/>
    <col min="10497" max="10497" width="1.6640625" style="26" customWidth="1"/>
    <col min="10498" max="10504" width="9" style="26"/>
    <col min="10505" max="10505" width="13.6640625" style="26" customWidth="1"/>
    <col min="10506" max="10752" width="9" style="26"/>
    <col min="10753" max="10753" width="1.6640625" style="26" customWidth="1"/>
    <col min="10754" max="10760" width="9" style="26"/>
    <col min="10761" max="10761" width="13.6640625" style="26" customWidth="1"/>
    <col min="10762" max="11008" width="9" style="26"/>
    <col min="11009" max="11009" width="1.6640625" style="26" customWidth="1"/>
    <col min="11010" max="11016" width="9" style="26"/>
    <col min="11017" max="11017" width="13.6640625" style="26" customWidth="1"/>
    <col min="11018" max="11264" width="9" style="26"/>
    <col min="11265" max="11265" width="1.6640625" style="26" customWidth="1"/>
    <col min="11266" max="11272" width="9" style="26"/>
    <col min="11273" max="11273" width="13.6640625" style="26" customWidth="1"/>
    <col min="11274" max="11520" width="9" style="26"/>
    <col min="11521" max="11521" width="1.6640625" style="26" customWidth="1"/>
    <col min="11522" max="11528" width="9" style="26"/>
    <col min="11529" max="11529" width="13.6640625" style="26" customWidth="1"/>
    <col min="11530" max="11776" width="9" style="26"/>
    <col min="11777" max="11777" width="1.6640625" style="26" customWidth="1"/>
    <col min="11778" max="11784" width="9" style="26"/>
    <col min="11785" max="11785" width="13.6640625" style="26" customWidth="1"/>
    <col min="11786" max="12032" width="9" style="26"/>
    <col min="12033" max="12033" width="1.6640625" style="26" customWidth="1"/>
    <col min="12034" max="12040" width="9" style="26"/>
    <col min="12041" max="12041" width="13.6640625" style="26" customWidth="1"/>
    <col min="12042" max="12288" width="9" style="26"/>
    <col min="12289" max="12289" width="1.6640625" style="26" customWidth="1"/>
    <col min="12290" max="12296" width="9" style="26"/>
    <col min="12297" max="12297" width="13.6640625" style="26" customWidth="1"/>
    <col min="12298" max="12544" width="9" style="26"/>
    <col min="12545" max="12545" width="1.6640625" style="26" customWidth="1"/>
    <col min="12546" max="12552" width="9" style="26"/>
    <col min="12553" max="12553" width="13.6640625" style="26" customWidth="1"/>
    <col min="12554" max="12800" width="9" style="26"/>
    <col min="12801" max="12801" width="1.6640625" style="26" customWidth="1"/>
    <col min="12802" max="12808" width="9" style="26"/>
    <col min="12809" max="12809" width="13.6640625" style="26" customWidth="1"/>
    <col min="12810" max="13056" width="9" style="26"/>
    <col min="13057" max="13057" width="1.6640625" style="26" customWidth="1"/>
    <col min="13058" max="13064" width="9" style="26"/>
    <col min="13065" max="13065" width="13.6640625" style="26" customWidth="1"/>
    <col min="13066" max="13312" width="9" style="26"/>
    <col min="13313" max="13313" width="1.6640625" style="26" customWidth="1"/>
    <col min="13314" max="13320" width="9" style="26"/>
    <col min="13321" max="13321" width="13.6640625" style="26" customWidth="1"/>
    <col min="13322" max="13568" width="9" style="26"/>
    <col min="13569" max="13569" width="1.6640625" style="26" customWidth="1"/>
    <col min="13570" max="13576" width="9" style="26"/>
    <col min="13577" max="13577" width="13.6640625" style="26" customWidth="1"/>
    <col min="13578" max="13824" width="9" style="26"/>
    <col min="13825" max="13825" width="1.6640625" style="26" customWidth="1"/>
    <col min="13826" max="13832" width="9" style="26"/>
    <col min="13833" max="13833" width="13.6640625" style="26" customWidth="1"/>
    <col min="13834" max="14080" width="9" style="26"/>
    <col min="14081" max="14081" width="1.6640625" style="26" customWidth="1"/>
    <col min="14082" max="14088" width="9" style="26"/>
    <col min="14089" max="14089" width="13.6640625" style="26" customWidth="1"/>
    <col min="14090" max="14336" width="9" style="26"/>
    <col min="14337" max="14337" width="1.6640625" style="26" customWidth="1"/>
    <col min="14338" max="14344" width="9" style="26"/>
    <col min="14345" max="14345" width="13.6640625" style="26" customWidth="1"/>
    <col min="14346" max="14592" width="9" style="26"/>
    <col min="14593" max="14593" width="1.6640625" style="26" customWidth="1"/>
    <col min="14594" max="14600" width="9" style="26"/>
    <col min="14601" max="14601" width="13.6640625" style="26" customWidth="1"/>
    <col min="14602" max="14848" width="9" style="26"/>
    <col min="14849" max="14849" width="1.6640625" style="26" customWidth="1"/>
    <col min="14850" max="14856" width="9" style="26"/>
    <col min="14857" max="14857" width="13.6640625" style="26" customWidth="1"/>
    <col min="14858" max="15104" width="9" style="26"/>
    <col min="15105" max="15105" width="1.6640625" style="26" customWidth="1"/>
    <col min="15106" max="15112" width="9" style="26"/>
    <col min="15113" max="15113" width="13.6640625" style="26" customWidth="1"/>
    <col min="15114" max="15360" width="9" style="26"/>
    <col min="15361" max="15361" width="1.6640625" style="26" customWidth="1"/>
    <col min="15362" max="15368" width="9" style="26"/>
    <col min="15369" max="15369" width="13.6640625" style="26" customWidth="1"/>
    <col min="15370" max="15616" width="9" style="26"/>
    <col min="15617" max="15617" width="1.6640625" style="26" customWidth="1"/>
    <col min="15618" max="15624" width="9" style="26"/>
    <col min="15625" max="15625" width="13.6640625" style="26" customWidth="1"/>
    <col min="15626" max="15872" width="9" style="26"/>
    <col min="15873" max="15873" width="1.6640625" style="26" customWidth="1"/>
    <col min="15874" max="15880" width="9" style="26"/>
    <col min="15881" max="15881" width="13.6640625" style="26" customWidth="1"/>
    <col min="15882" max="16128" width="9" style="26"/>
    <col min="16129" max="16129" width="1.6640625" style="26" customWidth="1"/>
    <col min="16130" max="16136" width="9" style="26"/>
    <col min="16137" max="16137" width="13.6640625" style="26" customWidth="1"/>
    <col min="16138" max="16384" width="9" style="26"/>
  </cols>
  <sheetData>
    <row r="1" spans="2:15" ht="20.100000000000001" customHeight="1" x14ac:dyDescent="0.2">
      <c r="B1" s="26" t="s">
        <v>110</v>
      </c>
    </row>
    <row r="2" spans="2:15" ht="20.100000000000001" customHeight="1" x14ac:dyDescent="0.2">
      <c r="B2" s="27"/>
      <c r="C2" s="28"/>
      <c r="D2" s="28"/>
      <c r="E2" s="28"/>
      <c r="F2" s="28"/>
      <c r="G2" s="28"/>
      <c r="H2" s="28"/>
      <c r="I2" s="28"/>
      <c r="J2" s="28"/>
      <c r="K2" s="28"/>
      <c r="L2" s="28"/>
      <c r="M2" s="28"/>
      <c r="N2" s="28"/>
      <c r="O2" s="29"/>
    </row>
    <row r="3" spans="2:15" ht="25.5" customHeight="1" x14ac:dyDescent="0.2">
      <c r="B3" s="122" t="s">
        <v>111</v>
      </c>
      <c r="C3" s="123"/>
      <c r="D3" s="123"/>
      <c r="E3" s="123"/>
      <c r="F3" s="123"/>
      <c r="G3" s="123"/>
      <c r="H3" s="123"/>
      <c r="I3" s="123"/>
      <c r="J3" s="123"/>
      <c r="K3" s="123"/>
      <c r="L3" s="123"/>
      <c r="M3" s="123"/>
      <c r="N3" s="123"/>
      <c r="O3" s="124"/>
    </row>
    <row r="4" spans="2:15" ht="25.5" customHeight="1" x14ac:dyDescent="0.2">
      <c r="B4" s="30"/>
      <c r="O4" s="31"/>
    </row>
    <row r="5" spans="2:15" ht="25.5" customHeight="1" x14ac:dyDescent="0.2">
      <c r="B5" s="32"/>
      <c r="C5" s="33"/>
      <c r="D5" s="33"/>
      <c r="E5" s="33"/>
      <c r="F5" s="34" t="s">
        <v>112</v>
      </c>
      <c r="G5" s="125"/>
      <c r="H5" s="125"/>
      <c r="I5" s="125"/>
      <c r="J5" s="125"/>
      <c r="K5" s="34" t="s">
        <v>113</v>
      </c>
      <c r="L5" s="33"/>
      <c r="M5" s="33"/>
      <c r="N5" s="33"/>
      <c r="O5" s="35"/>
    </row>
    <row r="6" spans="2:15" ht="20.100000000000001" customHeight="1" x14ac:dyDescent="0.2">
      <c r="B6" s="30"/>
      <c r="O6" s="31"/>
    </row>
    <row r="7" spans="2:15" ht="20.100000000000001" customHeight="1" x14ac:dyDescent="0.2">
      <c r="B7" s="36"/>
      <c r="C7" s="37"/>
      <c r="D7" s="37"/>
      <c r="E7" s="37"/>
      <c r="F7" s="38" t="s">
        <v>114</v>
      </c>
      <c r="G7" s="126" t="str">
        <f>[4]公告!E3</f>
        <v>一般定期健康診断及び特別定期健康診断業務請負契約【単価契約】</v>
      </c>
      <c r="H7" s="126"/>
      <c r="I7" s="126"/>
      <c r="J7" s="126"/>
      <c r="K7" s="126"/>
      <c r="L7" s="37"/>
      <c r="M7" s="37"/>
      <c r="N7" s="37"/>
      <c r="O7" s="39"/>
    </row>
    <row r="8" spans="2:15" ht="20.100000000000001" hidden="1" customHeight="1" outlineLevel="1" x14ac:dyDescent="0.2">
      <c r="B8" s="36"/>
      <c r="C8" s="37"/>
      <c r="D8" s="37"/>
      <c r="E8" s="37"/>
      <c r="F8" s="38"/>
      <c r="G8" s="126" t="e">
        <f>[4]公告!#REF!</f>
        <v>#REF!</v>
      </c>
      <c r="H8" s="126"/>
      <c r="I8" s="126"/>
      <c r="J8" s="126"/>
      <c r="K8" s="126"/>
      <c r="L8" s="37"/>
      <c r="M8" s="37"/>
      <c r="N8" s="37"/>
      <c r="O8" s="39"/>
    </row>
    <row r="9" spans="2:15" ht="20.100000000000001" customHeight="1" collapsed="1" x14ac:dyDescent="0.2">
      <c r="B9" s="30"/>
      <c r="O9" s="31"/>
    </row>
    <row r="10" spans="2:15" ht="20.100000000000001" customHeight="1" x14ac:dyDescent="0.2">
      <c r="B10" s="30"/>
      <c r="F10" s="127" t="s">
        <v>115</v>
      </c>
      <c r="G10" s="127"/>
      <c r="H10" s="127"/>
      <c r="I10" s="127"/>
      <c r="J10" s="127"/>
      <c r="K10" s="127"/>
      <c r="L10" s="127"/>
      <c r="O10" s="31"/>
    </row>
    <row r="11" spans="2:15" ht="20.100000000000001" customHeight="1" x14ac:dyDescent="0.2">
      <c r="B11" s="30"/>
      <c r="O11" s="31"/>
    </row>
    <row r="12" spans="2:15" ht="20.100000000000001" customHeight="1" x14ac:dyDescent="0.2">
      <c r="B12" s="30"/>
      <c r="O12" s="31"/>
    </row>
    <row r="13" spans="2:15" ht="20.100000000000001" customHeight="1" x14ac:dyDescent="0.2">
      <c r="B13" s="30"/>
      <c r="C13" s="40" t="s">
        <v>116</v>
      </c>
      <c r="D13" s="40"/>
      <c r="E13" s="40"/>
      <c r="O13" s="31"/>
    </row>
    <row r="14" spans="2:15" ht="20.100000000000001" customHeight="1" x14ac:dyDescent="0.2">
      <c r="B14" s="30"/>
      <c r="O14" s="31"/>
    </row>
    <row r="15" spans="2:15" ht="30" customHeight="1" x14ac:dyDescent="0.2">
      <c r="B15" s="30"/>
      <c r="I15" s="41" t="s">
        <v>117</v>
      </c>
      <c r="O15" s="31"/>
    </row>
    <row r="16" spans="2:15" ht="30" customHeight="1" x14ac:dyDescent="0.2">
      <c r="B16" s="30"/>
      <c r="I16" s="41" t="s">
        <v>80</v>
      </c>
      <c r="O16" s="31"/>
    </row>
    <row r="17" spans="2:15" ht="30" customHeight="1" x14ac:dyDescent="0.2">
      <c r="B17" s="30"/>
      <c r="I17" s="41" t="s">
        <v>118</v>
      </c>
      <c r="M17" s="42"/>
      <c r="N17" s="42"/>
      <c r="O17" s="31"/>
    </row>
    <row r="18" spans="2:15" ht="30" customHeight="1" x14ac:dyDescent="0.2">
      <c r="B18" s="30"/>
      <c r="I18" s="41" t="s">
        <v>119</v>
      </c>
      <c r="M18" s="42"/>
      <c r="N18" s="42"/>
      <c r="O18" s="31"/>
    </row>
    <row r="19" spans="2:15" ht="20.100000000000001" customHeight="1" x14ac:dyDescent="0.2">
      <c r="B19" s="30"/>
      <c r="D19" s="127" t="s">
        <v>120</v>
      </c>
      <c r="E19" s="127"/>
      <c r="I19" s="104" t="s">
        <v>121</v>
      </c>
      <c r="J19" s="104"/>
      <c r="K19" s="104"/>
      <c r="L19" s="104"/>
      <c r="M19" s="104"/>
      <c r="N19" s="104"/>
      <c r="O19" s="128"/>
    </row>
    <row r="20" spans="2:15" ht="20.100000000000001" customHeight="1" x14ac:dyDescent="0.2">
      <c r="B20" s="30"/>
      <c r="D20" s="120" t="s">
        <v>122</v>
      </c>
      <c r="E20" s="120"/>
      <c r="F20" s="121" t="s">
        <v>123</v>
      </c>
      <c r="G20" s="121"/>
      <c r="I20" s="43" t="s">
        <v>32</v>
      </c>
      <c r="J20" s="43"/>
      <c r="K20" s="43"/>
      <c r="L20" s="43"/>
      <c r="M20" s="43"/>
      <c r="N20" s="43"/>
      <c r="O20" s="44"/>
    </row>
    <row r="21" spans="2:15" ht="20.100000000000001" customHeight="1" x14ac:dyDescent="0.2">
      <c r="B21" s="30"/>
      <c r="D21" s="45"/>
      <c r="E21" s="45"/>
      <c r="F21" s="46"/>
      <c r="G21" s="46"/>
      <c r="I21" s="47"/>
      <c r="J21" s="47"/>
      <c r="K21" s="47"/>
      <c r="L21" s="47"/>
      <c r="M21" s="47"/>
      <c r="N21" s="47"/>
      <c r="O21" s="48"/>
    </row>
    <row r="22" spans="2:15" ht="20.100000000000001" customHeight="1" x14ac:dyDescent="0.2">
      <c r="B22" s="30"/>
      <c r="I22" s="47" t="s">
        <v>33</v>
      </c>
      <c r="J22" s="47"/>
      <c r="K22" s="47"/>
      <c r="L22" s="47"/>
      <c r="M22" s="47"/>
      <c r="N22" s="47"/>
      <c r="O22" s="48"/>
    </row>
    <row r="23" spans="2:15" ht="20.100000000000001" customHeight="1" x14ac:dyDescent="0.2">
      <c r="B23" s="30"/>
      <c r="I23" s="49"/>
      <c r="J23" s="49"/>
      <c r="K23" s="49"/>
      <c r="L23" s="49"/>
      <c r="M23" s="49"/>
      <c r="N23" s="49"/>
      <c r="O23" s="50"/>
    </row>
    <row r="24" spans="2:15" ht="20.100000000000001" customHeight="1" x14ac:dyDescent="0.2">
      <c r="B24" s="30"/>
      <c r="I24" s="47" t="s">
        <v>34</v>
      </c>
      <c r="J24" s="47"/>
      <c r="K24" s="47"/>
      <c r="L24" s="47"/>
      <c r="M24" s="47"/>
      <c r="N24" s="47"/>
      <c r="O24" s="48"/>
    </row>
    <row r="25" spans="2:15" ht="20.100000000000001" customHeight="1" x14ac:dyDescent="0.2">
      <c r="B25" s="51"/>
      <c r="C25" s="52"/>
      <c r="D25" s="52"/>
      <c r="E25" s="52"/>
      <c r="F25" s="52"/>
      <c r="G25" s="52"/>
      <c r="H25" s="52"/>
      <c r="I25" s="43" t="s">
        <v>35</v>
      </c>
      <c r="J25" s="43"/>
      <c r="K25" s="43"/>
      <c r="L25" s="43"/>
      <c r="M25" s="43"/>
      <c r="N25" s="43"/>
      <c r="O25" s="44"/>
    </row>
  </sheetData>
  <mergeCells count="9">
    <mergeCell ref="D20:E20"/>
    <mergeCell ref="F20:G20"/>
    <mergeCell ref="B3:O3"/>
    <mergeCell ref="G5:J5"/>
    <mergeCell ref="G7:K7"/>
    <mergeCell ref="G8:K8"/>
    <mergeCell ref="F10:L10"/>
    <mergeCell ref="D19:E19"/>
    <mergeCell ref="I19:O19"/>
  </mergeCells>
  <phoneticPr fontId="3"/>
  <printOptions horizontalCentered="1"/>
  <pageMargins left="0.39370078740157483" right="0.39370078740157483" top="0.78740157480314965" bottom="0.39370078740157483" header="0.51181102362204722" footer="0.51181102362204722"/>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A9FE-1C99-498B-87B8-EE0F8D08527C}">
  <dimension ref="B1:Y27"/>
  <sheetViews>
    <sheetView showGridLines="0" showZeros="0" tabSelected="1" view="pageBreakPreview" zoomScale="90" zoomScaleNormal="100" zoomScaleSheetLayoutView="100" workbookViewId="0">
      <selection activeCell="B25" sqref="B25:O25"/>
    </sheetView>
  </sheetViews>
  <sheetFormatPr defaultColWidth="7.6640625" defaultRowHeight="20.100000000000001" customHeight="1" x14ac:dyDescent="0.2"/>
  <cols>
    <col min="1" max="1" width="1.6640625" style="53" customWidth="1"/>
    <col min="2" max="2" width="7.6640625" style="53" customWidth="1"/>
    <col min="3" max="3" width="3.6640625" style="53" customWidth="1"/>
    <col min="4" max="4" width="7.6640625" style="53" customWidth="1"/>
    <col min="5" max="5" width="3.33203125" style="53" customWidth="1"/>
    <col min="6" max="7" width="7.6640625" style="53" customWidth="1"/>
    <col min="8" max="9" width="6.6640625" style="53" customWidth="1"/>
    <col min="10" max="11" width="3.6640625" style="53" customWidth="1"/>
    <col min="12" max="12" width="5.109375" style="53" customWidth="1"/>
    <col min="13" max="13" width="4.109375" style="53" customWidth="1"/>
    <col min="14" max="14" width="6.6640625" style="53" customWidth="1"/>
    <col min="15" max="15" width="3.6640625" style="53" customWidth="1"/>
    <col min="16" max="16" width="6.6640625" style="53" customWidth="1"/>
    <col min="17" max="18" width="3.6640625" style="53" customWidth="1"/>
    <col min="19" max="20" width="7.6640625" style="53" customWidth="1"/>
    <col min="21" max="21" width="3.6640625" style="53" customWidth="1"/>
    <col min="22" max="22" width="7.109375" style="53" customWidth="1"/>
    <col min="23" max="23" width="7.21875" style="53" customWidth="1"/>
    <col min="24" max="24" width="3.6640625" style="53" customWidth="1"/>
    <col min="25" max="27" width="7.6640625" style="53"/>
    <col min="28" max="28" width="8.44140625" style="53" bestFit="1" customWidth="1"/>
    <col min="29" max="256" width="7.6640625" style="53"/>
    <col min="257" max="257" width="1.6640625" style="53" customWidth="1"/>
    <col min="258" max="258" width="7.6640625" style="53"/>
    <col min="259" max="259" width="3.6640625" style="53" customWidth="1"/>
    <col min="260" max="260" width="7.6640625" style="53"/>
    <col min="261" max="261" width="3.33203125" style="53" customWidth="1"/>
    <col min="262" max="263" width="7.6640625" style="53"/>
    <col min="264" max="265" width="6.6640625" style="53" customWidth="1"/>
    <col min="266" max="267" width="3.6640625" style="53" customWidth="1"/>
    <col min="268" max="268" width="5.109375" style="53" customWidth="1"/>
    <col min="269" max="269" width="4.109375" style="53" customWidth="1"/>
    <col min="270" max="270" width="6.6640625" style="53" customWidth="1"/>
    <col min="271" max="271" width="3.6640625" style="53" customWidth="1"/>
    <col min="272" max="272" width="6.6640625" style="53" customWidth="1"/>
    <col min="273" max="274" width="3.6640625" style="53" customWidth="1"/>
    <col min="275" max="276" width="7.6640625" style="53"/>
    <col min="277" max="277" width="3.6640625" style="53" customWidth="1"/>
    <col min="278" max="278" width="7.109375" style="53" customWidth="1"/>
    <col min="279" max="279" width="7.21875" style="53" customWidth="1"/>
    <col min="280" max="280" width="3.6640625" style="53" customWidth="1"/>
    <col min="281" max="283" width="7.6640625" style="53"/>
    <col min="284" max="284" width="8.44140625" style="53" bestFit="1" customWidth="1"/>
    <col min="285" max="512" width="7.6640625" style="53"/>
    <col min="513" max="513" width="1.6640625" style="53" customWidth="1"/>
    <col min="514" max="514" width="7.6640625" style="53"/>
    <col min="515" max="515" width="3.6640625" style="53" customWidth="1"/>
    <col min="516" max="516" width="7.6640625" style="53"/>
    <col min="517" max="517" width="3.33203125" style="53" customWidth="1"/>
    <col min="518" max="519" width="7.6640625" style="53"/>
    <col min="520" max="521" width="6.6640625" style="53" customWidth="1"/>
    <col min="522" max="523" width="3.6640625" style="53" customWidth="1"/>
    <col min="524" max="524" width="5.109375" style="53" customWidth="1"/>
    <col min="525" max="525" width="4.109375" style="53" customWidth="1"/>
    <col min="526" max="526" width="6.6640625" style="53" customWidth="1"/>
    <col min="527" max="527" width="3.6640625" style="53" customWidth="1"/>
    <col min="528" max="528" width="6.6640625" style="53" customWidth="1"/>
    <col min="529" max="530" width="3.6640625" style="53" customWidth="1"/>
    <col min="531" max="532" width="7.6640625" style="53"/>
    <col min="533" max="533" width="3.6640625" style="53" customWidth="1"/>
    <col min="534" max="534" width="7.109375" style="53" customWidth="1"/>
    <col min="535" max="535" width="7.21875" style="53" customWidth="1"/>
    <col min="536" max="536" width="3.6640625" style="53" customWidth="1"/>
    <col min="537" max="539" width="7.6640625" style="53"/>
    <col min="540" max="540" width="8.44140625" style="53" bestFit="1" customWidth="1"/>
    <col min="541" max="768" width="7.6640625" style="53"/>
    <col min="769" max="769" width="1.6640625" style="53" customWidth="1"/>
    <col min="770" max="770" width="7.6640625" style="53"/>
    <col min="771" max="771" width="3.6640625" style="53" customWidth="1"/>
    <col min="772" max="772" width="7.6640625" style="53"/>
    <col min="773" max="773" width="3.33203125" style="53" customWidth="1"/>
    <col min="774" max="775" width="7.6640625" style="53"/>
    <col min="776" max="777" width="6.6640625" style="53" customWidth="1"/>
    <col min="778" max="779" width="3.6640625" style="53" customWidth="1"/>
    <col min="780" max="780" width="5.109375" style="53" customWidth="1"/>
    <col min="781" max="781" width="4.109375" style="53" customWidth="1"/>
    <col min="782" max="782" width="6.6640625" style="53" customWidth="1"/>
    <col min="783" max="783" width="3.6640625" style="53" customWidth="1"/>
    <col min="784" max="784" width="6.6640625" style="53" customWidth="1"/>
    <col min="785" max="786" width="3.6640625" style="53" customWidth="1"/>
    <col min="787" max="788" width="7.6640625" style="53"/>
    <col min="789" max="789" width="3.6640625" style="53" customWidth="1"/>
    <col min="790" max="790" width="7.109375" style="53" customWidth="1"/>
    <col min="791" max="791" width="7.21875" style="53" customWidth="1"/>
    <col min="792" max="792" width="3.6640625" style="53" customWidth="1"/>
    <col min="793" max="795" width="7.6640625" style="53"/>
    <col min="796" max="796" width="8.44140625" style="53" bestFit="1" customWidth="1"/>
    <col min="797" max="1024" width="7.6640625" style="53"/>
    <col min="1025" max="1025" width="1.6640625" style="53" customWidth="1"/>
    <col min="1026" max="1026" width="7.6640625" style="53"/>
    <col min="1027" max="1027" width="3.6640625" style="53" customWidth="1"/>
    <col min="1028" max="1028" width="7.6640625" style="53"/>
    <col min="1029" max="1029" width="3.33203125" style="53" customWidth="1"/>
    <col min="1030" max="1031" width="7.6640625" style="53"/>
    <col min="1032" max="1033" width="6.6640625" style="53" customWidth="1"/>
    <col min="1034" max="1035" width="3.6640625" style="53" customWidth="1"/>
    <col min="1036" max="1036" width="5.109375" style="53" customWidth="1"/>
    <col min="1037" max="1037" width="4.109375" style="53" customWidth="1"/>
    <col min="1038" max="1038" width="6.6640625" style="53" customWidth="1"/>
    <col min="1039" max="1039" width="3.6640625" style="53" customWidth="1"/>
    <col min="1040" max="1040" width="6.6640625" style="53" customWidth="1"/>
    <col min="1041" max="1042" width="3.6640625" style="53" customWidth="1"/>
    <col min="1043" max="1044" width="7.6640625" style="53"/>
    <col min="1045" max="1045" width="3.6640625" style="53" customWidth="1"/>
    <col min="1046" max="1046" width="7.109375" style="53" customWidth="1"/>
    <col min="1047" max="1047" width="7.21875" style="53" customWidth="1"/>
    <col min="1048" max="1048" width="3.6640625" style="53" customWidth="1"/>
    <col min="1049" max="1051" width="7.6640625" style="53"/>
    <col min="1052" max="1052" width="8.44140625" style="53" bestFit="1" customWidth="1"/>
    <col min="1053" max="1280" width="7.6640625" style="53"/>
    <col min="1281" max="1281" width="1.6640625" style="53" customWidth="1"/>
    <col min="1282" max="1282" width="7.6640625" style="53"/>
    <col min="1283" max="1283" width="3.6640625" style="53" customWidth="1"/>
    <col min="1284" max="1284" width="7.6640625" style="53"/>
    <col min="1285" max="1285" width="3.33203125" style="53" customWidth="1"/>
    <col min="1286" max="1287" width="7.6640625" style="53"/>
    <col min="1288" max="1289" width="6.6640625" style="53" customWidth="1"/>
    <col min="1290" max="1291" width="3.6640625" style="53" customWidth="1"/>
    <col min="1292" max="1292" width="5.109375" style="53" customWidth="1"/>
    <col min="1293" max="1293" width="4.109375" style="53" customWidth="1"/>
    <col min="1294" max="1294" width="6.6640625" style="53" customWidth="1"/>
    <col min="1295" max="1295" width="3.6640625" style="53" customWidth="1"/>
    <col min="1296" max="1296" width="6.6640625" style="53" customWidth="1"/>
    <col min="1297" max="1298" width="3.6640625" style="53" customWidth="1"/>
    <col min="1299" max="1300" width="7.6640625" style="53"/>
    <col min="1301" max="1301" width="3.6640625" style="53" customWidth="1"/>
    <col min="1302" max="1302" width="7.109375" style="53" customWidth="1"/>
    <col min="1303" max="1303" width="7.21875" style="53" customWidth="1"/>
    <col min="1304" max="1304" width="3.6640625" style="53" customWidth="1"/>
    <col min="1305" max="1307" width="7.6640625" style="53"/>
    <col min="1308" max="1308" width="8.44140625" style="53" bestFit="1" customWidth="1"/>
    <col min="1309" max="1536" width="7.6640625" style="53"/>
    <col min="1537" max="1537" width="1.6640625" style="53" customWidth="1"/>
    <col min="1538" max="1538" width="7.6640625" style="53"/>
    <col min="1539" max="1539" width="3.6640625" style="53" customWidth="1"/>
    <col min="1540" max="1540" width="7.6640625" style="53"/>
    <col min="1541" max="1541" width="3.33203125" style="53" customWidth="1"/>
    <col min="1542" max="1543" width="7.6640625" style="53"/>
    <col min="1544" max="1545" width="6.6640625" style="53" customWidth="1"/>
    <col min="1546" max="1547" width="3.6640625" style="53" customWidth="1"/>
    <col min="1548" max="1548" width="5.109375" style="53" customWidth="1"/>
    <col min="1549" max="1549" width="4.109375" style="53" customWidth="1"/>
    <col min="1550" max="1550" width="6.6640625" style="53" customWidth="1"/>
    <col min="1551" max="1551" width="3.6640625" style="53" customWidth="1"/>
    <col min="1552" max="1552" width="6.6640625" style="53" customWidth="1"/>
    <col min="1553" max="1554" width="3.6640625" style="53" customWidth="1"/>
    <col min="1555" max="1556" width="7.6640625" style="53"/>
    <col min="1557" max="1557" width="3.6640625" style="53" customWidth="1"/>
    <col min="1558" max="1558" width="7.109375" style="53" customWidth="1"/>
    <col min="1559" max="1559" width="7.21875" style="53" customWidth="1"/>
    <col min="1560" max="1560" width="3.6640625" style="53" customWidth="1"/>
    <col min="1561" max="1563" width="7.6640625" style="53"/>
    <col min="1564" max="1564" width="8.44140625" style="53" bestFit="1" customWidth="1"/>
    <col min="1565" max="1792" width="7.6640625" style="53"/>
    <col min="1793" max="1793" width="1.6640625" style="53" customWidth="1"/>
    <col min="1794" max="1794" width="7.6640625" style="53"/>
    <col min="1795" max="1795" width="3.6640625" style="53" customWidth="1"/>
    <col min="1796" max="1796" width="7.6640625" style="53"/>
    <col min="1797" max="1797" width="3.33203125" style="53" customWidth="1"/>
    <col min="1798" max="1799" width="7.6640625" style="53"/>
    <col min="1800" max="1801" width="6.6640625" style="53" customWidth="1"/>
    <col min="1802" max="1803" width="3.6640625" style="53" customWidth="1"/>
    <col min="1804" max="1804" width="5.109375" style="53" customWidth="1"/>
    <col min="1805" max="1805" width="4.109375" style="53" customWidth="1"/>
    <col min="1806" max="1806" width="6.6640625" style="53" customWidth="1"/>
    <col min="1807" max="1807" width="3.6640625" style="53" customWidth="1"/>
    <col min="1808" max="1808" width="6.6640625" style="53" customWidth="1"/>
    <col min="1809" max="1810" width="3.6640625" style="53" customWidth="1"/>
    <col min="1811" max="1812" width="7.6640625" style="53"/>
    <col min="1813" max="1813" width="3.6640625" style="53" customWidth="1"/>
    <col min="1814" max="1814" width="7.109375" style="53" customWidth="1"/>
    <col min="1815" max="1815" width="7.21875" style="53" customWidth="1"/>
    <col min="1816" max="1816" width="3.6640625" style="53" customWidth="1"/>
    <col min="1817" max="1819" width="7.6640625" style="53"/>
    <col min="1820" max="1820" width="8.44140625" style="53" bestFit="1" customWidth="1"/>
    <col min="1821" max="2048" width="7.6640625" style="53"/>
    <col min="2049" max="2049" width="1.6640625" style="53" customWidth="1"/>
    <col min="2050" max="2050" width="7.6640625" style="53"/>
    <col min="2051" max="2051" width="3.6640625" style="53" customWidth="1"/>
    <col min="2052" max="2052" width="7.6640625" style="53"/>
    <col min="2053" max="2053" width="3.33203125" style="53" customWidth="1"/>
    <col min="2054" max="2055" width="7.6640625" style="53"/>
    <col min="2056" max="2057" width="6.6640625" style="53" customWidth="1"/>
    <col min="2058" max="2059" width="3.6640625" style="53" customWidth="1"/>
    <col min="2060" max="2060" width="5.109375" style="53" customWidth="1"/>
    <col min="2061" max="2061" width="4.109375" style="53" customWidth="1"/>
    <col min="2062" max="2062" width="6.6640625" style="53" customWidth="1"/>
    <col min="2063" max="2063" width="3.6640625" style="53" customWidth="1"/>
    <col min="2064" max="2064" width="6.6640625" style="53" customWidth="1"/>
    <col min="2065" max="2066" width="3.6640625" style="53" customWidth="1"/>
    <col min="2067" max="2068" width="7.6640625" style="53"/>
    <col min="2069" max="2069" width="3.6640625" style="53" customWidth="1"/>
    <col min="2070" max="2070" width="7.109375" style="53" customWidth="1"/>
    <col min="2071" max="2071" width="7.21875" style="53" customWidth="1"/>
    <col min="2072" max="2072" width="3.6640625" style="53" customWidth="1"/>
    <col min="2073" max="2075" width="7.6640625" style="53"/>
    <col min="2076" max="2076" width="8.44140625" style="53" bestFit="1" customWidth="1"/>
    <col min="2077" max="2304" width="7.6640625" style="53"/>
    <col min="2305" max="2305" width="1.6640625" style="53" customWidth="1"/>
    <col min="2306" max="2306" width="7.6640625" style="53"/>
    <col min="2307" max="2307" width="3.6640625" style="53" customWidth="1"/>
    <col min="2308" max="2308" width="7.6640625" style="53"/>
    <col min="2309" max="2309" width="3.33203125" style="53" customWidth="1"/>
    <col min="2310" max="2311" width="7.6640625" style="53"/>
    <col min="2312" max="2313" width="6.6640625" style="53" customWidth="1"/>
    <col min="2314" max="2315" width="3.6640625" style="53" customWidth="1"/>
    <col min="2316" max="2316" width="5.109375" style="53" customWidth="1"/>
    <col min="2317" max="2317" width="4.109375" style="53" customWidth="1"/>
    <col min="2318" max="2318" width="6.6640625" style="53" customWidth="1"/>
    <col min="2319" max="2319" width="3.6640625" style="53" customWidth="1"/>
    <col min="2320" max="2320" width="6.6640625" style="53" customWidth="1"/>
    <col min="2321" max="2322" width="3.6640625" style="53" customWidth="1"/>
    <col min="2323" max="2324" width="7.6640625" style="53"/>
    <col min="2325" max="2325" width="3.6640625" style="53" customWidth="1"/>
    <col min="2326" max="2326" width="7.109375" style="53" customWidth="1"/>
    <col min="2327" max="2327" width="7.21875" style="53" customWidth="1"/>
    <col min="2328" max="2328" width="3.6640625" style="53" customWidth="1"/>
    <col min="2329" max="2331" width="7.6640625" style="53"/>
    <col min="2332" max="2332" width="8.44140625" style="53" bestFit="1" customWidth="1"/>
    <col min="2333" max="2560" width="7.6640625" style="53"/>
    <col min="2561" max="2561" width="1.6640625" style="53" customWidth="1"/>
    <col min="2562" max="2562" width="7.6640625" style="53"/>
    <col min="2563" max="2563" width="3.6640625" style="53" customWidth="1"/>
    <col min="2564" max="2564" width="7.6640625" style="53"/>
    <col min="2565" max="2565" width="3.33203125" style="53" customWidth="1"/>
    <col min="2566" max="2567" width="7.6640625" style="53"/>
    <col min="2568" max="2569" width="6.6640625" style="53" customWidth="1"/>
    <col min="2570" max="2571" width="3.6640625" style="53" customWidth="1"/>
    <col min="2572" max="2572" width="5.109375" style="53" customWidth="1"/>
    <col min="2573" max="2573" width="4.109375" style="53" customWidth="1"/>
    <col min="2574" max="2574" width="6.6640625" style="53" customWidth="1"/>
    <col min="2575" max="2575" width="3.6640625" style="53" customWidth="1"/>
    <col min="2576" max="2576" width="6.6640625" style="53" customWidth="1"/>
    <col min="2577" max="2578" width="3.6640625" style="53" customWidth="1"/>
    <col min="2579" max="2580" width="7.6640625" style="53"/>
    <col min="2581" max="2581" width="3.6640625" style="53" customWidth="1"/>
    <col min="2582" max="2582" width="7.109375" style="53" customWidth="1"/>
    <col min="2583" max="2583" width="7.21875" style="53" customWidth="1"/>
    <col min="2584" max="2584" width="3.6640625" style="53" customWidth="1"/>
    <col min="2585" max="2587" width="7.6640625" style="53"/>
    <col min="2588" max="2588" width="8.44140625" style="53" bestFit="1" customWidth="1"/>
    <col min="2589" max="2816" width="7.6640625" style="53"/>
    <col min="2817" max="2817" width="1.6640625" style="53" customWidth="1"/>
    <col min="2818" max="2818" width="7.6640625" style="53"/>
    <col min="2819" max="2819" width="3.6640625" style="53" customWidth="1"/>
    <col min="2820" max="2820" width="7.6640625" style="53"/>
    <col min="2821" max="2821" width="3.33203125" style="53" customWidth="1"/>
    <col min="2822" max="2823" width="7.6640625" style="53"/>
    <col min="2824" max="2825" width="6.6640625" style="53" customWidth="1"/>
    <col min="2826" max="2827" width="3.6640625" style="53" customWidth="1"/>
    <col min="2828" max="2828" width="5.109375" style="53" customWidth="1"/>
    <col min="2829" max="2829" width="4.109375" style="53" customWidth="1"/>
    <col min="2830" max="2830" width="6.6640625" style="53" customWidth="1"/>
    <col min="2831" max="2831" width="3.6640625" style="53" customWidth="1"/>
    <col min="2832" max="2832" width="6.6640625" style="53" customWidth="1"/>
    <col min="2833" max="2834" width="3.6640625" style="53" customWidth="1"/>
    <col min="2835" max="2836" width="7.6640625" style="53"/>
    <col min="2837" max="2837" width="3.6640625" style="53" customWidth="1"/>
    <col min="2838" max="2838" width="7.109375" style="53" customWidth="1"/>
    <col min="2839" max="2839" width="7.21875" style="53" customWidth="1"/>
    <col min="2840" max="2840" width="3.6640625" style="53" customWidth="1"/>
    <col min="2841" max="2843" width="7.6640625" style="53"/>
    <col min="2844" max="2844" width="8.44140625" style="53" bestFit="1" customWidth="1"/>
    <col min="2845" max="3072" width="7.6640625" style="53"/>
    <col min="3073" max="3073" width="1.6640625" style="53" customWidth="1"/>
    <col min="3074" max="3074" width="7.6640625" style="53"/>
    <col min="3075" max="3075" width="3.6640625" style="53" customWidth="1"/>
    <col min="3076" max="3076" width="7.6640625" style="53"/>
    <col min="3077" max="3077" width="3.33203125" style="53" customWidth="1"/>
    <col min="3078" max="3079" width="7.6640625" style="53"/>
    <col min="3080" max="3081" width="6.6640625" style="53" customWidth="1"/>
    <col min="3082" max="3083" width="3.6640625" style="53" customWidth="1"/>
    <col min="3084" max="3084" width="5.109375" style="53" customWidth="1"/>
    <col min="3085" max="3085" width="4.109375" style="53" customWidth="1"/>
    <col min="3086" max="3086" width="6.6640625" style="53" customWidth="1"/>
    <col min="3087" max="3087" width="3.6640625" style="53" customWidth="1"/>
    <col min="3088" max="3088" width="6.6640625" style="53" customWidth="1"/>
    <col min="3089" max="3090" width="3.6640625" style="53" customWidth="1"/>
    <col min="3091" max="3092" width="7.6640625" style="53"/>
    <col min="3093" max="3093" width="3.6640625" style="53" customWidth="1"/>
    <col min="3094" max="3094" width="7.109375" style="53" customWidth="1"/>
    <col min="3095" max="3095" width="7.21875" style="53" customWidth="1"/>
    <col min="3096" max="3096" width="3.6640625" style="53" customWidth="1"/>
    <col min="3097" max="3099" width="7.6640625" style="53"/>
    <col min="3100" max="3100" width="8.44140625" style="53" bestFit="1" customWidth="1"/>
    <col min="3101" max="3328" width="7.6640625" style="53"/>
    <col min="3329" max="3329" width="1.6640625" style="53" customWidth="1"/>
    <col min="3330" max="3330" width="7.6640625" style="53"/>
    <col min="3331" max="3331" width="3.6640625" style="53" customWidth="1"/>
    <col min="3332" max="3332" width="7.6640625" style="53"/>
    <col min="3333" max="3333" width="3.33203125" style="53" customWidth="1"/>
    <col min="3334" max="3335" width="7.6640625" style="53"/>
    <col min="3336" max="3337" width="6.6640625" style="53" customWidth="1"/>
    <col min="3338" max="3339" width="3.6640625" style="53" customWidth="1"/>
    <col min="3340" max="3340" width="5.109375" style="53" customWidth="1"/>
    <col min="3341" max="3341" width="4.109375" style="53" customWidth="1"/>
    <col min="3342" max="3342" width="6.6640625" style="53" customWidth="1"/>
    <col min="3343" max="3343" width="3.6640625" style="53" customWidth="1"/>
    <col min="3344" max="3344" width="6.6640625" style="53" customWidth="1"/>
    <col min="3345" max="3346" width="3.6640625" style="53" customWidth="1"/>
    <col min="3347" max="3348" width="7.6640625" style="53"/>
    <col min="3349" max="3349" width="3.6640625" style="53" customWidth="1"/>
    <col min="3350" max="3350" width="7.109375" style="53" customWidth="1"/>
    <col min="3351" max="3351" width="7.21875" style="53" customWidth="1"/>
    <col min="3352" max="3352" width="3.6640625" style="53" customWidth="1"/>
    <col min="3353" max="3355" width="7.6640625" style="53"/>
    <col min="3356" max="3356" width="8.44140625" style="53" bestFit="1" customWidth="1"/>
    <col min="3357" max="3584" width="7.6640625" style="53"/>
    <col min="3585" max="3585" width="1.6640625" style="53" customWidth="1"/>
    <col min="3586" max="3586" width="7.6640625" style="53"/>
    <col min="3587" max="3587" width="3.6640625" style="53" customWidth="1"/>
    <col min="3588" max="3588" width="7.6640625" style="53"/>
    <col min="3589" max="3589" width="3.33203125" style="53" customWidth="1"/>
    <col min="3590" max="3591" width="7.6640625" style="53"/>
    <col min="3592" max="3593" width="6.6640625" style="53" customWidth="1"/>
    <col min="3594" max="3595" width="3.6640625" style="53" customWidth="1"/>
    <col min="3596" max="3596" width="5.109375" style="53" customWidth="1"/>
    <col min="3597" max="3597" width="4.109375" style="53" customWidth="1"/>
    <col min="3598" max="3598" width="6.6640625" style="53" customWidth="1"/>
    <col min="3599" max="3599" width="3.6640625" style="53" customWidth="1"/>
    <col min="3600" max="3600" width="6.6640625" style="53" customWidth="1"/>
    <col min="3601" max="3602" width="3.6640625" style="53" customWidth="1"/>
    <col min="3603" max="3604" width="7.6640625" style="53"/>
    <col min="3605" max="3605" width="3.6640625" style="53" customWidth="1"/>
    <col min="3606" max="3606" width="7.109375" style="53" customWidth="1"/>
    <col min="3607" max="3607" width="7.21875" style="53" customWidth="1"/>
    <col min="3608" max="3608" width="3.6640625" style="53" customWidth="1"/>
    <col min="3609" max="3611" width="7.6640625" style="53"/>
    <col min="3612" max="3612" width="8.44140625" style="53" bestFit="1" customWidth="1"/>
    <col min="3613" max="3840" width="7.6640625" style="53"/>
    <col min="3841" max="3841" width="1.6640625" style="53" customWidth="1"/>
    <col min="3842" max="3842" width="7.6640625" style="53"/>
    <col min="3843" max="3843" width="3.6640625" style="53" customWidth="1"/>
    <col min="3844" max="3844" width="7.6640625" style="53"/>
    <col min="3845" max="3845" width="3.33203125" style="53" customWidth="1"/>
    <col min="3846" max="3847" width="7.6640625" style="53"/>
    <col min="3848" max="3849" width="6.6640625" style="53" customWidth="1"/>
    <col min="3850" max="3851" width="3.6640625" style="53" customWidth="1"/>
    <col min="3852" max="3852" width="5.109375" style="53" customWidth="1"/>
    <col min="3853" max="3853" width="4.109375" style="53" customWidth="1"/>
    <col min="3854" max="3854" width="6.6640625" style="53" customWidth="1"/>
    <col min="3855" max="3855" width="3.6640625" style="53" customWidth="1"/>
    <col min="3856" max="3856" width="6.6640625" style="53" customWidth="1"/>
    <col min="3857" max="3858" width="3.6640625" style="53" customWidth="1"/>
    <col min="3859" max="3860" width="7.6640625" style="53"/>
    <col min="3861" max="3861" width="3.6640625" style="53" customWidth="1"/>
    <col min="3862" max="3862" width="7.109375" style="53" customWidth="1"/>
    <col min="3863" max="3863" width="7.21875" style="53" customWidth="1"/>
    <col min="3864" max="3864" width="3.6640625" style="53" customWidth="1"/>
    <col min="3865" max="3867" width="7.6640625" style="53"/>
    <col min="3868" max="3868" width="8.44140625" style="53" bestFit="1" customWidth="1"/>
    <col min="3869" max="4096" width="7.6640625" style="53"/>
    <col min="4097" max="4097" width="1.6640625" style="53" customWidth="1"/>
    <col min="4098" max="4098" width="7.6640625" style="53"/>
    <col min="4099" max="4099" width="3.6640625" style="53" customWidth="1"/>
    <col min="4100" max="4100" width="7.6640625" style="53"/>
    <col min="4101" max="4101" width="3.33203125" style="53" customWidth="1"/>
    <col min="4102" max="4103" width="7.6640625" style="53"/>
    <col min="4104" max="4105" width="6.6640625" style="53" customWidth="1"/>
    <col min="4106" max="4107" width="3.6640625" style="53" customWidth="1"/>
    <col min="4108" max="4108" width="5.109375" style="53" customWidth="1"/>
    <col min="4109" max="4109" width="4.109375" style="53" customWidth="1"/>
    <col min="4110" max="4110" width="6.6640625" style="53" customWidth="1"/>
    <col min="4111" max="4111" width="3.6640625" style="53" customWidth="1"/>
    <col min="4112" max="4112" width="6.6640625" style="53" customWidth="1"/>
    <col min="4113" max="4114" width="3.6640625" style="53" customWidth="1"/>
    <col min="4115" max="4116" width="7.6640625" style="53"/>
    <col min="4117" max="4117" width="3.6640625" style="53" customWidth="1"/>
    <col min="4118" max="4118" width="7.109375" style="53" customWidth="1"/>
    <col min="4119" max="4119" width="7.21875" style="53" customWidth="1"/>
    <col min="4120" max="4120" width="3.6640625" style="53" customWidth="1"/>
    <col min="4121" max="4123" width="7.6640625" style="53"/>
    <col min="4124" max="4124" width="8.44140625" style="53" bestFit="1" customWidth="1"/>
    <col min="4125" max="4352" width="7.6640625" style="53"/>
    <col min="4353" max="4353" width="1.6640625" style="53" customWidth="1"/>
    <col min="4354" max="4354" width="7.6640625" style="53"/>
    <col min="4355" max="4355" width="3.6640625" style="53" customWidth="1"/>
    <col min="4356" max="4356" width="7.6640625" style="53"/>
    <col min="4357" max="4357" width="3.33203125" style="53" customWidth="1"/>
    <col min="4358" max="4359" width="7.6640625" style="53"/>
    <col min="4360" max="4361" width="6.6640625" style="53" customWidth="1"/>
    <col min="4362" max="4363" width="3.6640625" style="53" customWidth="1"/>
    <col min="4364" max="4364" width="5.109375" style="53" customWidth="1"/>
    <col min="4365" max="4365" width="4.109375" style="53" customWidth="1"/>
    <col min="4366" max="4366" width="6.6640625" style="53" customWidth="1"/>
    <col min="4367" max="4367" width="3.6640625" style="53" customWidth="1"/>
    <col min="4368" max="4368" width="6.6640625" style="53" customWidth="1"/>
    <col min="4369" max="4370" width="3.6640625" style="53" customWidth="1"/>
    <col min="4371" max="4372" width="7.6640625" style="53"/>
    <col min="4373" max="4373" width="3.6640625" style="53" customWidth="1"/>
    <col min="4374" max="4374" width="7.109375" style="53" customWidth="1"/>
    <col min="4375" max="4375" width="7.21875" style="53" customWidth="1"/>
    <col min="4376" max="4376" width="3.6640625" style="53" customWidth="1"/>
    <col min="4377" max="4379" width="7.6640625" style="53"/>
    <col min="4380" max="4380" width="8.44140625" style="53" bestFit="1" customWidth="1"/>
    <col min="4381" max="4608" width="7.6640625" style="53"/>
    <col min="4609" max="4609" width="1.6640625" style="53" customWidth="1"/>
    <col min="4610" max="4610" width="7.6640625" style="53"/>
    <col min="4611" max="4611" width="3.6640625" style="53" customWidth="1"/>
    <col min="4612" max="4612" width="7.6640625" style="53"/>
    <col min="4613" max="4613" width="3.33203125" style="53" customWidth="1"/>
    <col min="4614" max="4615" width="7.6640625" style="53"/>
    <col min="4616" max="4617" width="6.6640625" style="53" customWidth="1"/>
    <col min="4618" max="4619" width="3.6640625" style="53" customWidth="1"/>
    <col min="4620" max="4620" width="5.109375" style="53" customWidth="1"/>
    <col min="4621" max="4621" width="4.109375" style="53" customWidth="1"/>
    <col min="4622" max="4622" width="6.6640625" style="53" customWidth="1"/>
    <col min="4623" max="4623" width="3.6640625" style="53" customWidth="1"/>
    <col min="4624" max="4624" width="6.6640625" style="53" customWidth="1"/>
    <col min="4625" max="4626" width="3.6640625" style="53" customWidth="1"/>
    <col min="4627" max="4628" width="7.6640625" style="53"/>
    <col min="4629" max="4629" width="3.6640625" style="53" customWidth="1"/>
    <col min="4630" max="4630" width="7.109375" style="53" customWidth="1"/>
    <col min="4631" max="4631" width="7.21875" style="53" customWidth="1"/>
    <col min="4632" max="4632" width="3.6640625" style="53" customWidth="1"/>
    <col min="4633" max="4635" width="7.6640625" style="53"/>
    <col min="4636" max="4636" width="8.44140625" style="53" bestFit="1" customWidth="1"/>
    <col min="4637" max="4864" width="7.6640625" style="53"/>
    <col min="4865" max="4865" width="1.6640625" style="53" customWidth="1"/>
    <col min="4866" max="4866" width="7.6640625" style="53"/>
    <col min="4867" max="4867" width="3.6640625" style="53" customWidth="1"/>
    <col min="4868" max="4868" width="7.6640625" style="53"/>
    <col min="4869" max="4869" width="3.33203125" style="53" customWidth="1"/>
    <col min="4870" max="4871" width="7.6640625" style="53"/>
    <col min="4872" max="4873" width="6.6640625" style="53" customWidth="1"/>
    <col min="4874" max="4875" width="3.6640625" style="53" customWidth="1"/>
    <col min="4876" max="4876" width="5.109375" style="53" customWidth="1"/>
    <col min="4877" max="4877" width="4.109375" style="53" customWidth="1"/>
    <col min="4878" max="4878" width="6.6640625" style="53" customWidth="1"/>
    <col min="4879" max="4879" width="3.6640625" style="53" customWidth="1"/>
    <col min="4880" max="4880" width="6.6640625" style="53" customWidth="1"/>
    <col min="4881" max="4882" width="3.6640625" style="53" customWidth="1"/>
    <col min="4883" max="4884" width="7.6640625" style="53"/>
    <col min="4885" max="4885" width="3.6640625" style="53" customWidth="1"/>
    <col min="4886" max="4886" width="7.109375" style="53" customWidth="1"/>
    <col min="4887" max="4887" width="7.21875" style="53" customWidth="1"/>
    <col min="4888" max="4888" width="3.6640625" style="53" customWidth="1"/>
    <col min="4889" max="4891" width="7.6640625" style="53"/>
    <col min="4892" max="4892" width="8.44140625" style="53" bestFit="1" customWidth="1"/>
    <col min="4893" max="5120" width="7.6640625" style="53"/>
    <col min="5121" max="5121" width="1.6640625" style="53" customWidth="1"/>
    <col min="5122" max="5122" width="7.6640625" style="53"/>
    <col min="5123" max="5123" width="3.6640625" style="53" customWidth="1"/>
    <col min="5124" max="5124" width="7.6640625" style="53"/>
    <col min="5125" max="5125" width="3.33203125" style="53" customWidth="1"/>
    <col min="5126" max="5127" width="7.6640625" style="53"/>
    <col min="5128" max="5129" width="6.6640625" style="53" customWidth="1"/>
    <col min="5130" max="5131" width="3.6640625" style="53" customWidth="1"/>
    <col min="5132" max="5132" width="5.109375" style="53" customWidth="1"/>
    <col min="5133" max="5133" width="4.109375" style="53" customWidth="1"/>
    <col min="5134" max="5134" width="6.6640625" style="53" customWidth="1"/>
    <col min="5135" max="5135" width="3.6640625" style="53" customWidth="1"/>
    <col min="5136" max="5136" width="6.6640625" style="53" customWidth="1"/>
    <col min="5137" max="5138" width="3.6640625" style="53" customWidth="1"/>
    <col min="5139" max="5140" width="7.6640625" style="53"/>
    <col min="5141" max="5141" width="3.6640625" style="53" customWidth="1"/>
    <col min="5142" max="5142" width="7.109375" style="53" customWidth="1"/>
    <col min="5143" max="5143" width="7.21875" style="53" customWidth="1"/>
    <col min="5144" max="5144" width="3.6640625" style="53" customWidth="1"/>
    <col min="5145" max="5147" width="7.6640625" style="53"/>
    <col min="5148" max="5148" width="8.44140625" style="53" bestFit="1" customWidth="1"/>
    <col min="5149" max="5376" width="7.6640625" style="53"/>
    <col min="5377" max="5377" width="1.6640625" style="53" customWidth="1"/>
    <col min="5378" max="5378" width="7.6640625" style="53"/>
    <col min="5379" max="5379" width="3.6640625" style="53" customWidth="1"/>
    <col min="5380" max="5380" width="7.6640625" style="53"/>
    <col min="5381" max="5381" width="3.33203125" style="53" customWidth="1"/>
    <col min="5382" max="5383" width="7.6640625" style="53"/>
    <col min="5384" max="5385" width="6.6640625" style="53" customWidth="1"/>
    <col min="5386" max="5387" width="3.6640625" style="53" customWidth="1"/>
    <col min="5388" max="5388" width="5.109375" style="53" customWidth="1"/>
    <col min="5389" max="5389" width="4.109375" style="53" customWidth="1"/>
    <col min="5390" max="5390" width="6.6640625" style="53" customWidth="1"/>
    <col min="5391" max="5391" width="3.6640625" style="53" customWidth="1"/>
    <col min="5392" max="5392" width="6.6640625" style="53" customWidth="1"/>
    <col min="5393" max="5394" width="3.6640625" style="53" customWidth="1"/>
    <col min="5395" max="5396" width="7.6640625" style="53"/>
    <col min="5397" max="5397" width="3.6640625" style="53" customWidth="1"/>
    <col min="5398" max="5398" width="7.109375" style="53" customWidth="1"/>
    <col min="5399" max="5399" width="7.21875" style="53" customWidth="1"/>
    <col min="5400" max="5400" width="3.6640625" style="53" customWidth="1"/>
    <col min="5401" max="5403" width="7.6640625" style="53"/>
    <col min="5404" max="5404" width="8.44140625" style="53" bestFit="1" customWidth="1"/>
    <col min="5405" max="5632" width="7.6640625" style="53"/>
    <col min="5633" max="5633" width="1.6640625" style="53" customWidth="1"/>
    <col min="5634" max="5634" width="7.6640625" style="53"/>
    <col min="5635" max="5635" width="3.6640625" style="53" customWidth="1"/>
    <col min="5636" max="5636" width="7.6640625" style="53"/>
    <col min="5637" max="5637" width="3.33203125" style="53" customWidth="1"/>
    <col min="5638" max="5639" width="7.6640625" style="53"/>
    <col min="5640" max="5641" width="6.6640625" style="53" customWidth="1"/>
    <col min="5642" max="5643" width="3.6640625" style="53" customWidth="1"/>
    <col min="5644" max="5644" width="5.109375" style="53" customWidth="1"/>
    <col min="5645" max="5645" width="4.109375" style="53" customWidth="1"/>
    <col min="5646" max="5646" width="6.6640625" style="53" customWidth="1"/>
    <col min="5647" max="5647" width="3.6640625" style="53" customWidth="1"/>
    <col min="5648" max="5648" width="6.6640625" style="53" customWidth="1"/>
    <col min="5649" max="5650" width="3.6640625" style="53" customWidth="1"/>
    <col min="5651" max="5652" width="7.6640625" style="53"/>
    <col min="5653" max="5653" width="3.6640625" style="53" customWidth="1"/>
    <col min="5654" max="5654" width="7.109375" style="53" customWidth="1"/>
    <col min="5655" max="5655" width="7.21875" style="53" customWidth="1"/>
    <col min="5656" max="5656" width="3.6640625" style="53" customWidth="1"/>
    <col min="5657" max="5659" width="7.6640625" style="53"/>
    <col min="5660" max="5660" width="8.44140625" style="53" bestFit="1" customWidth="1"/>
    <col min="5661" max="5888" width="7.6640625" style="53"/>
    <col min="5889" max="5889" width="1.6640625" style="53" customWidth="1"/>
    <col min="5890" max="5890" width="7.6640625" style="53"/>
    <col min="5891" max="5891" width="3.6640625" style="53" customWidth="1"/>
    <col min="5892" max="5892" width="7.6640625" style="53"/>
    <col min="5893" max="5893" width="3.33203125" style="53" customWidth="1"/>
    <col min="5894" max="5895" width="7.6640625" style="53"/>
    <col min="5896" max="5897" width="6.6640625" style="53" customWidth="1"/>
    <col min="5898" max="5899" width="3.6640625" style="53" customWidth="1"/>
    <col min="5900" max="5900" width="5.109375" style="53" customWidth="1"/>
    <col min="5901" max="5901" width="4.109375" style="53" customWidth="1"/>
    <col min="5902" max="5902" width="6.6640625" style="53" customWidth="1"/>
    <col min="5903" max="5903" width="3.6640625" style="53" customWidth="1"/>
    <col min="5904" max="5904" width="6.6640625" style="53" customWidth="1"/>
    <col min="5905" max="5906" width="3.6640625" style="53" customWidth="1"/>
    <col min="5907" max="5908" width="7.6640625" style="53"/>
    <col min="5909" max="5909" width="3.6640625" style="53" customWidth="1"/>
    <col min="5910" max="5910" width="7.109375" style="53" customWidth="1"/>
    <col min="5911" max="5911" width="7.21875" style="53" customWidth="1"/>
    <col min="5912" max="5912" width="3.6640625" style="53" customWidth="1"/>
    <col min="5913" max="5915" width="7.6640625" style="53"/>
    <col min="5916" max="5916" width="8.44140625" style="53" bestFit="1" customWidth="1"/>
    <col min="5917" max="6144" width="7.6640625" style="53"/>
    <col min="6145" max="6145" width="1.6640625" style="53" customWidth="1"/>
    <col min="6146" max="6146" width="7.6640625" style="53"/>
    <col min="6147" max="6147" width="3.6640625" style="53" customWidth="1"/>
    <col min="6148" max="6148" width="7.6640625" style="53"/>
    <col min="6149" max="6149" width="3.33203125" style="53" customWidth="1"/>
    <col min="6150" max="6151" width="7.6640625" style="53"/>
    <col min="6152" max="6153" width="6.6640625" style="53" customWidth="1"/>
    <col min="6154" max="6155" width="3.6640625" style="53" customWidth="1"/>
    <col min="6156" max="6156" width="5.109375" style="53" customWidth="1"/>
    <col min="6157" max="6157" width="4.109375" style="53" customWidth="1"/>
    <col min="6158" max="6158" width="6.6640625" style="53" customWidth="1"/>
    <col min="6159" max="6159" width="3.6640625" style="53" customWidth="1"/>
    <col min="6160" max="6160" width="6.6640625" style="53" customWidth="1"/>
    <col min="6161" max="6162" width="3.6640625" style="53" customWidth="1"/>
    <col min="6163" max="6164" width="7.6640625" style="53"/>
    <col min="6165" max="6165" width="3.6640625" style="53" customWidth="1"/>
    <col min="6166" max="6166" width="7.109375" style="53" customWidth="1"/>
    <col min="6167" max="6167" width="7.21875" style="53" customWidth="1"/>
    <col min="6168" max="6168" width="3.6640625" style="53" customWidth="1"/>
    <col min="6169" max="6171" width="7.6640625" style="53"/>
    <col min="6172" max="6172" width="8.44140625" style="53" bestFit="1" customWidth="1"/>
    <col min="6173" max="6400" width="7.6640625" style="53"/>
    <col min="6401" max="6401" width="1.6640625" style="53" customWidth="1"/>
    <col min="6402" max="6402" width="7.6640625" style="53"/>
    <col min="6403" max="6403" width="3.6640625" style="53" customWidth="1"/>
    <col min="6404" max="6404" width="7.6640625" style="53"/>
    <col min="6405" max="6405" width="3.33203125" style="53" customWidth="1"/>
    <col min="6406" max="6407" width="7.6640625" style="53"/>
    <col min="6408" max="6409" width="6.6640625" style="53" customWidth="1"/>
    <col min="6410" max="6411" width="3.6640625" style="53" customWidth="1"/>
    <col min="6412" max="6412" width="5.109375" style="53" customWidth="1"/>
    <col min="6413" max="6413" width="4.109375" style="53" customWidth="1"/>
    <col min="6414" max="6414" width="6.6640625" style="53" customWidth="1"/>
    <col min="6415" max="6415" width="3.6640625" style="53" customWidth="1"/>
    <col min="6416" max="6416" width="6.6640625" style="53" customWidth="1"/>
    <col min="6417" max="6418" width="3.6640625" style="53" customWidth="1"/>
    <col min="6419" max="6420" width="7.6640625" style="53"/>
    <col min="6421" max="6421" width="3.6640625" style="53" customWidth="1"/>
    <col min="6422" max="6422" width="7.109375" style="53" customWidth="1"/>
    <col min="6423" max="6423" width="7.21875" style="53" customWidth="1"/>
    <col min="6424" max="6424" width="3.6640625" style="53" customWidth="1"/>
    <col min="6425" max="6427" width="7.6640625" style="53"/>
    <col min="6428" max="6428" width="8.44140625" style="53" bestFit="1" customWidth="1"/>
    <col min="6429" max="6656" width="7.6640625" style="53"/>
    <col min="6657" max="6657" width="1.6640625" style="53" customWidth="1"/>
    <col min="6658" max="6658" width="7.6640625" style="53"/>
    <col min="6659" max="6659" width="3.6640625" style="53" customWidth="1"/>
    <col min="6660" max="6660" width="7.6640625" style="53"/>
    <col min="6661" max="6661" width="3.33203125" style="53" customWidth="1"/>
    <col min="6662" max="6663" width="7.6640625" style="53"/>
    <col min="6664" max="6665" width="6.6640625" style="53" customWidth="1"/>
    <col min="6666" max="6667" width="3.6640625" style="53" customWidth="1"/>
    <col min="6668" max="6668" width="5.109375" style="53" customWidth="1"/>
    <col min="6669" max="6669" width="4.109375" style="53" customWidth="1"/>
    <col min="6670" max="6670" width="6.6640625" style="53" customWidth="1"/>
    <col min="6671" max="6671" width="3.6640625" style="53" customWidth="1"/>
    <col min="6672" max="6672" width="6.6640625" style="53" customWidth="1"/>
    <col min="6673" max="6674" width="3.6640625" style="53" customWidth="1"/>
    <col min="6675" max="6676" width="7.6640625" style="53"/>
    <col min="6677" max="6677" width="3.6640625" style="53" customWidth="1"/>
    <col min="6678" max="6678" width="7.109375" style="53" customWidth="1"/>
    <col min="6679" max="6679" width="7.21875" style="53" customWidth="1"/>
    <col min="6680" max="6680" width="3.6640625" style="53" customWidth="1"/>
    <col min="6681" max="6683" width="7.6640625" style="53"/>
    <col min="6684" max="6684" width="8.44140625" style="53" bestFit="1" customWidth="1"/>
    <col min="6685" max="6912" width="7.6640625" style="53"/>
    <col min="6913" max="6913" width="1.6640625" style="53" customWidth="1"/>
    <col min="6914" max="6914" width="7.6640625" style="53"/>
    <col min="6915" max="6915" width="3.6640625" style="53" customWidth="1"/>
    <col min="6916" max="6916" width="7.6640625" style="53"/>
    <col min="6917" max="6917" width="3.33203125" style="53" customWidth="1"/>
    <col min="6918" max="6919" width="7.6640625" style="53"/>
    <col min="6920" max="6921" width="6.6640625" style="53" customWidth="1"/>
    <col min="6922" max="6923" width="3.6640625" style="53" customWidth="1"/>
    <col min="6924" max="6924" width="5.109375" style="53" customWidth="1"/>
    <col min="6925" max="6925" width="4.109375" style="53" customWidth="1"/>
    <col min="6926" max="6926" width="6.6640625" style="53" customWidth="1"/>
    <col min="6927" max="6927" width="3.6640625" style="53" customWidth="1"/>
    <col min="6928" max="6928" width="6.6640625" style="53" customWidth="1"/>
    <col min="6929" max="6930" width="3.6640625" style="53" customWidth="1"/>
    <col min="6931" max="6932" width="7.6640625" style="53"/>
    <col min="6933" max="6933" width="3.6640625" style="53" customWidth="1"/>
    <col min="6934" max="6934" width="7.109375" style="53" customWidth="1"/>
    <col min="6935" max="6935" width="7.21875" style="53" customWidth="1"/>
    <col min="6936" max="6936" width="3.6640625" style="53" customWidth="1"/>
    <col min="6937" max="6939" width="7.6640625" style="53"/>
    <col min="6940" max="6940" width="8.44140625" style="53" bestFit="1" customWidth="1"/>
    <col min="6941" max="7168" width="7.6640625" style="53"/>
    <col min="7169" max="7169" width="1.6640625" style="53" customWidth="1"/>
    <col min="7170" max="7170" width="7.6640625" style="53"/>
    <col min="7171" max="7171" width="3.6640625" style="53" customWidth="1"/>
    <col min="7172" max="7172" width="7.6640625" style="53"/>
    <col min="7173" max="7173" width="3.33203125" style="53" customWidth="1"/>
    <col min="7174" max="7175" width="7.6640625" style="53"/>
    <col min="7176" max="7177" width="6.6640625" style="53" customWidth="1"/>
    <col min="7178" max="7179" width="3.6640625" style="53" customWidth="1"/>
    <col min="7180" max="7180" width="5.109375" style="53" customWidth="1"/>
    <col min="7181" max="7181" width="4.109375" style="53" customWidth="1"/>
    <col min="7182" max="7182" width="6.6640625" style="53" customWidth="1"/>
    <col min="7183" max="7183" width="3.6640625" style="53" customWidth="1"/>
    <col min="7184" max="7184" width="6.6640625" style="53" customWidth="1"/>
    <col min="7185" max="7186" width="3.6640625" style="53" customWidth="1"/>
    <col min="7187" max="7188" width="7.6640625" style="53"/>
    <col min="7189" max="7189" width="3.6640625" style="53" customWidth="1"/>
    <col min="7190" max="7190" width="7.109375" style="53" customWidth="1"/>
    <col min="7191" max="7191" width="7.21875" style="53" customWidth="1"/>
    <col min="7192" max="7192" width="3.6640625" style="53" customWidth="1"/>
    <col min="7193" max="7195" width="7.6640625" style="53"/>
    <col min="7196" max="7196" width="8.44140625" style="53" bestFit="1" customWidth="1"/>
    <col min="7197" max="7424" width="7.6640625" style="53"/>
    <col min="7425" max="7425" width="1.6640625" style="53" customWidth="1"/>
    <col min="7426" max="7426" width="7.6640625" style="53"/>
    <col min="7427" max="7427" width="3.6640625" style="53" customWidth="1"/>
    <col min="7428" max="7428" width="7.6640625" style="53"/>
    <col min="7429" max="7429" width="3.33203125" style="53" customWidth="1"/>
    <col min="7430" max="7431" width="7.6640625" style="53"/>
    <col min="7432" max="7433" width="6.6640625" style="53" customWidth="1"/>
    <col min="7434" max="7435" width="3.6640625" style="53" customWidth="1"/>
    <col min="7436" max="7436" width="5.109375" style="53" customWidth="1"/>
    <col min="7437" max="7437" width="4.109375" style="53" customWidth="1"/>
    <col min="7438" max="7438" width="6.6640625" style="53" customWidth="1"/>
    <col min="7439" max="7439" width="3.6640625" style="53" customWidth="1"/>
    <col min="7440" max="7440" width="6.6640625" style="53" customWidth="1"/>
    <col min="7441" max="7442" width="3.6640625" style="53" customWidth="1"/>
    <col min="7443" max="7444" width="7.6640625" style="53"/>
    <col min="7445" max="7445" width="3.6640625" style="53" customWidth="1"/>
    <col min="7446" max="7446" width="7.109375" style="53" customWidth="1"/>
    <col min="7447" max="7447" width="7.21875" style="53" customWidth="1"/>
    <col min="7448" max="7448" width="3.6640625" style="53" customWidth="1"/>
    <col min="7449" max="7451" width="7.6640625" style="53"/>
    <col min="7452" max="7452" width="8.44140625" style="53" bestFit="1" customWidth="1"/>
    <col min="7453" max="7680" width="7.6640625" style="53"/>
    <col min="7681" max="7681" width="1.6640625" style="53" customWidth="1"/>
    <col min="7682" max="7682" width="7.6640625" style="53"/>
    <col min="7683" max="7683" width="3.6640625" style="53" customWidth="1"/>
    <col min="7684" max="7684" width="7.6640625" style="53"/>
    <col min="7685" max="7685" width="3.33203125" style="53" customWidth="1"/>
    <col min="7686" max="7687" width="7.6640625" style="53"/>
    <col min="7688" max="7689" width="6.6640625" style="53" customWidth="1"/>
    <col min="7690" max="7691" width="3.6640625" style="53" customWidth="1"/>
    <col min="7692" max="7692" width="5.109375" style="53" customWidth="1"/>
    <col min="7693" max="7693" width="4.109375" style="53" customWidth="1"/>
    <col min="7694" max="7694" width="6.6640625" style="53" customWidth="1"/>
    <col min="7695" max="7695" width="3.6640625" style="53" customWidth="1"/>
    <col min="7696" max="7696" width="6.6640625" style="53" customWidth="1"/>
    <col min="7697" max="7698" width="3.6640625" style="53" customWidth="1"/>
    <col min="7699" max="7700" width="7.6640625" style="53"/>
    <col min="7701" max="7701" width="3.6640625" style="53" customWidth="1"/>
    <col min="7702" max="7702" width="7.109375" style="53" customWidth="1"/>
    <col min="7703" max="7703" width="7.21875" style="53" customWidth="1"/>
    <col min="7704" max="7704" width="3.6640625" style="53" customWidth="1"/>
    <col min="7705" max="7707" width="7.6640625" style="53"/>
    <col min="7708" max="7708" width="8.44140625" style="53" bestFit="1" customWidth="1"/>
    <col min="7709" max="7936" width="7.6640625" style="53"/>
    <col min="7937" max="7937" width="1.6640625" style="53" customWidth="1"/>
    <col min="7938" max="7938" width="7.6640625" style="53"/>
    <col min="7939" max="7939" width="3.6640625" style="53" customWidth="1"/>
    <col min="7940" max="7940" width="7.6640625" style="53"/>
    <col min="7941" max="7941" width="3.33203125" style="53" customWidth="1"/>
    <col min="7942" max="7943" width="7.6640625" style="53"/>
    <col min="7944" max="7945" width="6.6640625" style="53" customWidth="1"/>
    <col min="7946" max="7947" width="3.6640625" style="53" customWidth="1"/>
    <col min="7948" max="7948" width="5.109375" style="53" customWidth="1"/>
    <col min="7949" max="7949" width="4.109375" style="53" customWidth="1"/>
    <col min="7950" max="7950" width="6.6640625" style="53" customWidth="1"/>
    <col min="7951" max="7951" width="3.6640625" style="53" customWidth="1"/>
    <col min="7952" max="7952" width="6.6640625" style="53" customWidth="1"/>
    <col min="7953" max="7954" width="3.6640625" style="53" customWidth="1"/>
    <col min="7955" max="7956" width="7.6640625" style="53"/>
    <col min="7957" max="7957" width="3.6640625" style="53" customWidth="1"/>
    <col min="7958" max="7958" width="7.109375" style="53" customWidth="1"/>
    <col min="7959" max="7959" width="7.21875" style="53" customWidth="1"/>
    <col min="7960" max="7960" width="3.6640625" style="53" customWidth="1"/>
    <col min="7961" max="7963" width="7.6640625" style="53"/>
    <col min="7964" max="7964" width="8.44140625" style="53" bestFit="1" customWidth="1"/>
    <col min="7965" max="8192" width="7.6640625" style="53"/>
    <col min="8193" max="8193" width="1.6640625" style="53" customWidth="1"/>
    <col min="8194" max="8194" width="7.6640625" style="53"/>
    <col min="8195" max="8195" width="3.6640625" style="53" customWidth="1"/>
    <col min="8196" max="8196" width="7.6640625" style="53"/>
    <col min="8197" max="8197" width="3.33203125" style="53" customWidth="1"/>
    <col min="8198" max="8199" width="7.6640625" style="53"/>
    <col min="8200" max="8201" width="6.6640625" style="53" customWidth="1"/>
    <col min="8202" max="8203" width="3.6640625" style="53" customWidth="1"/>
    <col min="8204" max="8204" width="5.109375" style="53" customWidth="1"/>
    <col min="8205" max="8205" width="4.109375" style="53" customWidth="1"/>
    <col min="8206" max="8206" width="6.6640625" style="53" customWidth="1"/>
    <col min="8207" max="8207" width="3.6640625" style="53" customWidth="1"/>
    <col min="8208" max="8208" width="6.6640625" style="53" customWidth="1"/>
    <col min="8209" max="8210" width="3.6640625" style="53" customWidth="1"/>
    <col min="8211" max="8212" width="7.6640625" style="53"/>
    <col min="8213" max="8213" width="3.6640625" style="53" customWidth="1"/>
    <col min="8214" max="8214" width="7.109375" style="53" customWidth="1"/>
    <col min="8215" max="8215" width="7.21875" style="53" customWidth="1"/>
    <col min="8216" max="8216" width="3.6640625" style="53" customWidth="1"/>
    <col min="8217" max="8219" width="7.6640625" style="53"/>
    <col min="8220" max="8220" width="8.44140625" style="53" bestFit="1" customWidth="1"/>
    <col min="8221" max="8448" width="7.6640625" style="53"/>
    <col min="8449" max="8449" width="1.6640625" style="53" customWidth="1"/>
    <col min="8450" max="8450" width="7.6640625" style="53"/>
    <col min="8451" max="8451" width="3.6640625" style="53" customWidth="1"/>
    <col min="8452" max="8452" width="7.6640625" style="53"/>
    <col min="8453" max="8453" width="3.33203125" style="53" customWidth="1"/>
    <col min="8454" max="8455" width="7.6640625" style="53"/>
    <col min="8456" max="8457" width="6.6640625" style="53" customWidth="1"/>
    <col min="8458" max="8459" width="3.6640625" style="53" customWidth="1"/>
    <col min="8460" max="8460" width="5.109375" style="53" customWidth="1"/>
    <col min="8461" max="8461" width="4.109375" style="53" customWidth="1"/>
    <col min="8462" max="8462" width="6.6640625" style="53" customWidth="1"/>
    <col min="8463" max="8463" width="3.6640625" style="53" customWidth="1"/>
    <col min="8464" max="8464" width="6.6640625" style="53" customWidth="1"/>
    <col min="8465" max="8466" width="3.6640625" style="53" customWidth="1"/>
    <col min="8467" max="8468" width="7.6640625" style="53"/>
    <col min="8469" max="8469" width="3.6640625" style="53" customWidth="1"/>
    <col min="8470" max="8470" width="7.109375" style="53" customWidth="1"/>
    <col min="8471" max="8471" width="7.21875" style="53" customWidth="1"/>
    <col min="8472" max="8472" width="3.6640625" style="53" customWidth="1"/>
    <col min="8473" max="8475" width="7.6640625" style="53"/>
    <col min="8476" max="8476" width="8.44140625" style="53" bestFit="1" customWidth="1"/>
    <col min="8477" max="8704" width="7.6640625" style="53"/>
    <col min="8705" max="8705" width="1.6640625" style="53" customWidth="1"/>
    <col min="8706" max="8706" width="7.6640625" style="53"/>
    <col min="8707" max="8707" width="3.6640625" style="53" customWidth="1"/>
    <col min="8708" max="8708" width="7.6640625" style="53"/>
    <col min="8709" max="8709" width="3.33203125" style="53" customWidth="1"/>
    <col min="8710" max="8711" width="7.6640625" style="53"/>
    <col min="8712" max="8713" width="6.6640625" style="53" customWidth="1"/>
    <col min="8714" max="8715" width="3.6640625" style="53" customWidth="1"/>
    <col min="8716" max="8716" width="5.109375" style="53" customWidth="1"/>
    <col min="8717" max="8717" width="4.109375" style="53" customWidth="1"/>
    <col min="8718" max="8718" width="6.6640625" style="53" customWidth="1"/>
    <col min="8719" max="8719" width="3.6640625" style="53" customWidth="1"/>
    <col min="8720" max="8720" width="6.6640625" style="53" customWidth="1"/>
    <col min="8721" max="8722" width="3.6640625" style="53" customWidth="1"/>
    <col min="8723" max="8724" width="7.6640625" style="53"/>
    <col min="8725" max="8725" width="3.6640625" style="53" customWidth="1"/>
    <col min="8726" max="8726" width="7.109375" style="53" customWidth="1"/>
    <col min="8727" max="8727" width="7.21875" style="53" customWidth="1"/>
    <col min="8728" max="8728" width="3.6640625" style="53" customWidth="1"/>
    <col min="8729" max="8731" width="7.6640625" style="53"/>
    <col min="8732" max="8732" width="8.44140625" style="53" bestFit="1" customWidth="1"/>
    <col min="8733" max="8960" width="7.6640625" style="53"/>
    <col min="8961" max="8961" width="1.6640625" style="53" customWidth="1"/>
    <col min="8962" max="8962" width="7.6640625" style="53"/>
    <col min="8963" max="8963" width="3.6640625" style="53" customWidth="1"/>
    <col min="8964" max="8964" width="7.6640625" style="53"/>
    <col min="8965" max="8965" width="3.33203125" style="53" customWidth="1"/>
    <col min="8966" max="8967" width="7.6640625" style="53"/>
    <col min="8968" max="8969" width="6.6640625" style="53" customWidth="1"/>
    <col min="8970" max="8971" width="3.6640625" style="53" customWidth="1"/>
    <col min="8972" max="8972" width="5.109375" style="53" customWidth="1"/>
    <col min="8973" max="8973" width="4.109375" style="53" customWidth="1"/>
    <col min="8974" max="8974" width="6.6640625" style="53" customWidth="1"/>
    <col min="8975" max="8975" width="3.6640625" style="53" customWidth="1"/>
    <col min="8976" max="8976" width="6.6640625" style="53" customWidth="1"/>
    <col min="8977" max="8978" width="3.6640625" style="53" customWidth="1"/>
    <col min="8979" max="8980" width="7.6640625" style="53"/>
    <col min="8981" max="8981" width="3.6640625" style="53" customWidth="1"/>
    <col min="8982" max="8982" width="7.109375" style="53" customWidth="1"/>
    <col min="8983" max="8983" width="7.21875" style="53" customWidth="1"/>
    <col min="8984" max="8984" width="3.6640625" style="53" customWidth="1"/>
    <col min="8985" max="8987" width="7.6640625" style="53"/>
    <col min="8988" max="8988" width="8.44140625" style="53" bestFit="1" customWidth="1"/>
    <col min="8989" max="9216" width="7.6640625" style="53"/>
    <col min="9217" max="9217" width="1.6640625" style="53" customWidth="1"/>
    <col min="9218" max="9218" width="7.6640625" style="53"/>
    <col min="9219" max="9219" width="3.6640625" style="53" customWidth="1"/>
    <col min="9220" max="9220" width="7.6640625" style="53"/>
    <col min="9221" max="9221" width="3.33203125" style="53" customWidth="1"/>
    <col min="9222" max="9223" width="7.6640625" style="53"/>
    <col min="9224" max="9225" width="6.6640625" style="53" customWidth="1"/>
    <col min="9226" max="9227" width="3.6640625" style="53" customWidth="1"/>
    <col min="9228" max="9228" width="5.109375" style="53" customWidth="1"/>
    <col min="9229" max="9229" width="4.109375" style="53" customWidth="1"/>
    <col min="9230" max="9230" width="6.6640625" style="53" customWidth="1"/>
    <col min="9231" max="9231" width="3.6640625" style="53" customWidth="1"/>
    <col min="9232" max="9232" width="6.6640625" style="53" customWidth="1"/>
    <col min="9233" max="9234" width="3.6640625" style="53" customWidth="1"/>
    <col min="9235" max="9236" width="7.6640625" style="53"/>
    <col min="9237" max="9237" width="3.6640625" style="53" customWidth="1"/>
    <col min="9238" max="9238" width="7.109375" style="53" customWidth="1"/>
    <col min="9239" max="9239" width="7.21875" style="53" customWidth="1"/>
    <col min="9240" max="9240" width="3.6640625" style="53" customWidth="1"/>
    <col min="9241" max="9243" width="7.6640625" style="53"/>
    <col min="9244" max="9244" width="8.44140625" style="53" bestFit="1" customWidth="1"/>
    <col min="9245" max="9472" width="7.6640625" style="53"/>
    <col min="9473" max="9473" width="1.6640625" style="53" customWidth="1"/>
    <col min="9474" max="9474" width="7.6640625" style="53"/>
    <col min="9475" max="9475" width="3.6640625" style="53" customWidth="1"/>
    <col min="9476" max="9476" width="7.6640625" style="53"/>
    <col min="9477" max="9477" width="3.33203125" style="53" customWidth="1"/>
    <col min="9478" max="9479" width="7.6640625" style="53"/>
    <col min="9480" max="9481" width="6.6640625" style="53" customWidth="1"/>
    <col min="9482" max="9483" width="3.6640625" style="53" customWidth="1"/>
    <col min="9484" max="9484" width="5.109375" style="53" customWidth="1"/>
    <col min="9485" max="9485" width="4.109375" style="53" customWidth="1"/>
    <col min="9486" max="9486" width="6.6640625" style="53" customWidth="1"/>
    <col min="9487" max="9487" width="3.6640625" style="53" customWidth="1"/>
    <col min="9488" max="9488" width="6.6640625" style="53" customWidth="1"/>
    <col min="9489" max="9490" width="3.6640625" style="53" customWidth="1"/>
    <col min="9491" max="9492" width="7.6640625" style="53"/>
    <col min="9493" max="9493" width="3.6640625" style="53" customWidth="1"/>
    <col min="9494" max="9494" width="7.109375" style="53" customWidth="1"/>
    <col min="9495" max="9495" width="7.21875" style="53" customWidth="1"/>
    <col min="9496" max="9496" width="3.6640625" style="53" customWidth="1"/>
    <col min="9497" max="9499" width="7.6640625" style="53"/>
    <col min="9500" max="9500" width="8.44140625" style="53" bestFit="1" customWidth="1"/>
    <col min="9501" max="9728" width="7.6640625" style="53"/>
    <col min="9729" max="9729" width="1.6640625" style="53" customWidth="1"/>
    <col min="9730" max="9730" width="7.6640625" style="53"/>
    <col min="9731" max="9731" width="3.6640625" style="53" customWidth="1"/>
    <col min="9732" max="9732" width="7.6640625" style="53"/>
    <col min="9733" max="9733" width="3.33203125" style="53" customWidth="1"/>
    <col min="9734" max="9735" width="7.6640625" style="53"/>
    <col min="9736" max="9737" width="6.6640625" style="53" customWidth="1"/>
    <col min="9738" max="9739" width="3.6640625" style="53" customWidth="1"/>
    <col min="9740" max="9740" width="5.109375" style="53" customWidth="1"/>
    <col min="9741" max="9741" width="4.109375" style="53" customWidth="1"/>
    <col min="9742" max="9742" width="6.6640625" style="53" customWidth="1"/>
    <col min="9743" max="9743" width="3.6640625" style="53" customWidth="1"/>
    <col min="9744" max="9744" width="6.6640625" style="53" customWidth="1"/>
    <col min="9745" max="9746" width="3.6640625" style="53" customWidth="1"/>
    <col min="9747" max="9748" width="7.6640625" style="53"/>
    <col min="9749" max="9749" width="3.6640625" style="53" customWidth="1"/>
    <col min="9750" max="9750" width="7.109375" style="53" customWidth="1"/>
    <col min="9751" max="9751" width="7.21875" style="53" customWidth="1"/>
    <col min="9752" max="9752" width="3.6640625" style="53" customWidth="1"/>
    <col min="9753" max="9755" width="7.6640625" style="53"/>
    <col min="9756" max="9756" width="8.44140625" style="53" bestFit="1" customWidth="1"/>
    <col min="9757" max="9984" width="7.6640625" style="53"/>
    <col min="9985" max="9985" width="1.6640625" style="53" customWidth="1"/>
    <col min="9986" max="9986" width="7.6640625" style="53"/>
    <col min="9987" max="9987" width="3.6640625" style="53" customWidth="1"/>
    <col min="9988" max="9988" width="7.6640625" style="53"/>
    <col min="9989" max="9989" width="3.33203125" style="53" customWidth="1"/>
    <col min="9990" max="9991" width="7.6640625" style="53"/>
    <col min="9992" max="9993" width="6.6640625" style="53" customWidth="1"/>
    <col min="9994" max="9995" width="3.6640625" style="53" customWidth="1"/>
    <col min="9996" max="9996" width="5.109375" style="53" customWidth="1"/>
    <col min="9997" max="9997" width="4.109375" style="53" customWidth="1"/>
    <col min="9998" max="9998" width="6.6640625" style="53" customWidth="1"/>
    <col min="9999" max="9999" width="3.6640625" style="53" customWidth="1"/>
    <col min="10000" max="10000" width="6.6640625" style="53" customWidth="1"/>
    <col min="10001" max="10002" width="3.6640625" style="53" customWidth="1"/>
    <col min="10003" max="10004" width="7.6640625" style="53"/>
    <col min="10005" max="10005" width="3.6640625" style="53" customWidth="1"/>
    <col min="10006" max="10006" width="7.109375" style="53" customWidth="1"/>
    <col min="10007" max="10007" width="7.21875" style="53" customWidth="1"/>
    <col min="10008" max="10008" width="3.6640625" style="53" customWidth="1"/>
    <col min="10009" max="10011" width="7.6640625" style="53"/>
    <col min="10012" max="10012" width="8.44140625" style="53" bestFit="1" customWidth="1"/>
    <col min="10013" max="10240" width="7.6640625" style="53"/>
    <col min="10241" max="10241" width="1.6640625" style="53" customWidth="1"/>
    <col min="10242" max="10242" width="7.6640625" style="53"/>
    <col min="10243" max="10243" width="3.6640625" style="53" customWidth="1"/>
    <col min="10244" max="10244" width="7.6640625" style="53"/>
    <col min="10245" max="10245" width="3.33203125" style="53" customWidth="1"/>
    <col min="10246" max="10247" width="7.6640625" style="53"/>
    <col min="10248" max="10249" width="6.6640625" style="53" customWidth="1"/>
    <col min="10250" max="10251" width="3.6640625" style="53" customWidth="1"/>
    <col min="10252" max="10252" width="5.109375" style="53" customWidth="1"/>
    <col min="10253" max="10253" width="4.109375" style="53" customWidth="1"/>
    <col min="10254" max="10254" width="6.6640625" style="53" customWidth="1"/>
    <col min="10255" max="10255" width="3.6640625" style="53" customWidth="1"/>
    <col min="10256" max="10256" width="6.6640625" style="53" customWidth="1"/>
    <col min="10257" max="10258" width="3.6640625" style="53" customWidth="1"/>
    <col min="10259" max="10260" width="7.6640625" style="53"/>
    <col min="10261" max="10261" width="3.6640625" style="53" customWidth="1"/>
    <col min="10262" max="10262" width="7.109375" style="53" customWidth="1"/>
    <col min="10263" max="10263" width="7.21875" style="53" customWidth="1"/>
    <col min="10264" max="10264" width="3.6640625" style="53" customWidth="1"/>
    <col min="10265" max="10267" width="7.6640625" style="53"/>
    <col min="10268" max="10268" width="8.44140625" style="53" bestFit="1" customWidth="1"/>
    <col min="10269" max="10496" width="7.6640625" style="53"/>
    <col min="10497" max="10497" width="1.6640625" style="53" customWidth="1"/>
    <col min="10498" max="10498" width="7.6640625" style="53"/>
    <col min="10499" max="10499" width="3.6640625" style="53" customWidth="1"/>
    <col min="10500" max="10500" width="7.6640625" style="53"/>
    <col min="10501" max="10501" width="3.33203125" style="53" customWidth="1"/>
    <col min="10502" max="10503" width="7.6640625" style="53"/>
    <col min="10504" max="10505" width="6.6640625" style="53" customWidth="1"/>
    <col min="10506" max="10507" width="3.6640625" style="53" customWidth="1"/>
    <col min="10508" max="10508" width="5.109375" style="53" customWidth="1"/>
    <col min="10509" max="10509" width="4.109375" style="53" customWidth="1"/>
    <col min="10510" max="10510" width="6.6640625" style="53" customWidth="1"/>
    <col min="10511" max="10511" width="3.6640625" style="53" customWidth="1"/>
    <col min="10512" max="10512" width="6.6640625" style="53" customWidth="1"/>
    <col min="10513" max="10514" width="3.6640625" style="53" customWidth="1"/>
    <col min="10515" max="10516" width="7.6640625" style="53"/>
    <col min="10517" max="10517" width="3.6640625" style="53" customWidth="1"/>
    <col min="10518" max="10518" width="7.109375" style="53" customWidth="1"/>
    <col min="10519" max="10519" width="7.21875" style="53" customWidth="1"/>
    <col min="10520" max="10520" width="3.6640625" style="53" customWidth="1"/>
    <col min="10521" max="10523" width="7.6640625" style="53"/>
    <col min="10524" max="10524" width="8.44140625" style="53" bestFit="1" customWidth="1"/>
    <col min="10525" max="10752" width="7.6640625" style="53"/>
    <col min="10753" max="10753" width="1.6640625" style="53" customWidth="1"/>
    <col min="10754" max="10754" width="7.6640625" style="53"/>
    <col min="10755" max="10755" width="3.6640625" style="53" customWidth="1"/>
    <col min="10756" max="10756" width="7.6640625" style="53"/>
    <col min="10757" max="10757" width="3.33203125" style="53" customWidth="1"/>
    <col min="10758" max="10759" width="7.6640625" style="53"/>
    <col min="10760" max="10761" width="6.6640625" style="53" customWidth="1"/>
    <col min="10762" max="10763" width="3.6640625" style="53" customWidth="1"/>
    <col min="10764" max="10764" width="5.109375" style="53" customWidth="1"/>
    <col min="10765" max="10765" width="4.109375" style="53" customWidth="1"/>
    <col min="10766" max="10766" width="6.6640625" style="53" customWidth="1"/>
    <col min="10767" max="10767" width="3.6640625" style="53" customWidth="1"/>
    <col min="10768" max="10768" width="6.6640625" style="53" customWidth="1"/>
    <col min="10769" max="10770" width="3.6640625" style="53" customWidth="1"/>
    <col min="10771" max="10772" width="7.6640625" style="53"/>
    <col min="10773" max="10773" width="3.6640625" style="53" customWidth="1"/>
    <col min="10774" max="10774" width="7.109375" style="53" customWidth="1"/>
    <col min="10775" max="10775" width="7.21875" style="53" customWidth="1"/>
    <col min="10776" max="10776" width="3.6640625" style="53" customWidth="1"/>
    <col min="10777" max="10779" width="7.6640625" style="53"/>
    <col min="10780" max="10780" width="8.44140625" style="53" bestFit="1" customWidth="1"/>
    <col min="10781" max="11008" width="7.6640625" style="53"/>
    <col min="11009" max="11009" width="1.6640625" style="53" customWidth="1"/>
    <col min="11010" max="11010" width="7.6640625" style="53"/>
    <col min="11011" max="11011" width="3.6640625" style="53" customWidth="1"/>
    <col min="11012" max="11012" width="7.6640625" style="53"/>
    <col min="11013" max="11013" width="3.33203125" style="53" customWidth="1"/>
    <col min="11014" max="11015" width="7.6640625" style="53"/>
    <col min="11016" max="11017" width="6.6640625" style="53" customWidth="1"/>
    <col min="11018" max="11019" width="3.6640625" style="53" customWidth="1"/>
    <col min="11020" max="11020" width="5.109375" style="53" customWidth="1"/>
    <col min="11021" max="11021" width="4.109375" style="53" customWidth="1"/>
    <col min="11022" max="11022" width="6.6640625" style="53" customWidth="1"/>
    <col min="11023" max="11023" width="3.6640625" style="53" customWidth="1"/>
    <col min="11024" max="11024" width="6.6640625" style="53" customWidth="1"/>
    <col min="11025" max="11026" width="3.6640625" style="53" customWidth="1"/>
    <col min="11027" max="11028" width="7.6640625" style="53"/>
    <col min="11029" max="11029" width="3.6640625" style="53" customWidth="1"/>
    <col min="11030" max="11030" width="7.109375" style="53" customWidth="1"/>
    <col min="11031" max="11031" width="7.21875" style="53" customWidth="1"/>
    <col min="11032" max="11032" width="3.6640625" style="53" customWidth="1"/>
    <col min="11033" max="11035" width="7.6640625" style="53"/>
    <col min="11036" max="11036" width="8.44140625" style="53" bestFit="1" customWidth="1"/>
    <col min="11037" max="11264" width="7.6640625" style="53"/>
    <col min="11265" max="11265" width="1.6640625" style="53" customWidth="1"/>
    <col min="11266" max="11266" width="7.6640625" style="53"/>
    <col min="11267" max="11267" width="3.6640625" style="53" customWidth="1"/>
    <col min="11268" max="11268" width="7.6640625" style="53"/>
    <col min="11269" max="11269" width="3.33203125" style="53" customWidth="1"/>
    <col min="11270" max="11271" width="7.6640625" style="53"/>
    <col min="11272" max="11273" width="6.6640625" style="53" customWidth="1"/>
    <col min="11274" max="11275" width="3.6640625" style="53" customWidth="1"/>
    <col min="11276" max="11276" width="5.109375" style="53" customWidth="1"/>
    <col min="11277" max="11277" width="4.109375" style="53" customWidth="1"/>
    <col min="11278" max="11278" width="6.6640625" style="53" customWidth="1"/>
    <col min="11279" max="11279" width="3.6640625" style="53" customWidth="1"/>
    <col min="11280" max="11280" width="6.6640625" style="53" customWidth="1"/>
    <col min="11281" max="11282" width="3.6640625" style="53" customWidth="1"/>
    <col min="11283" max="11284" width="7.6640625" style="53"/>
    <col min="11285" max="11285" width="3.6640625" style="53" customWidth="1"/>
    <col min="11286" max="11286" width="7.109375" style="53" customWidth="1"/>
    <col min="11287" max="11287" width="7.21875" style="53" customWidth="1"/>
    <col min="11288" max="11288" width="3.6640625" style="53" customWidth="1"/>
    <col min="11289" max="11291" width="7.6640625" style="53"/>
    <col min="11292" max="11292" width="8.44140625" style="53" bestFit="1" customWidth="1"/>
    <col min="11293" max="11520" width="7.6640625" style="53"/>
    <col min="11521" max="11521" width="1.6640625" style="53" customWidth="1"/>
    <col min="11522" max="11522" width="7.6640625" style="53"/>
    <col min="11523" max="11523" width="3.6640625" style="53" customWidth="1"/>
    <col min="11524" max="11524" width="7.6640625" style="53"/>
    <col min="11525" max="11525" width="3.33203125" style="53" customWidth="1"/>
    <col min="11526" max="11527" width="7.6640625" style="53"/>
    <col min="11528" max="11529" width="6.6640625" style="53" customWidth="1"/>
    <col min="11530" max="11531" width="3.6640625" style="53" customWidth="1"/>
    <col min="11532" max="11532" width="5.109375" style="53" customWidth="1"/>
    <col min="11533" max="11533" width="4.109375" style="53" customWidth="1"/>
    <col min="11534" max="11534" width="6.6640625" style="53" customWidth="1"/>
    <col min="11535" max="11535" width="3.6640625" style="53" customWidth="1"/>
    <col min="11536" max="11536" width="6.6640625" style="53" customWidth="1"/>
    <col min="11537" max="11538" width="3.6640625" style="53" customWidth="1"/>
    <col min="11539" max="11540" width="7.6640625" style="53"/>
    <col min="11541" max="11541" width="3.6640625" style="53" customWidth="1"/>
    <col min="11542" max="11542" width="7.109375" style="53" customWidth="1"/>
    <col min="11543" max="11543" width="7.21875" style="53" customWidth="1"/>
    <col min="11544" max="11544" width="3.6640625" style="53" customWidth="1"/>
    <col min="11545" max="11547" width="7.6640625" style="53"/>
    <col min="11548" max="11548" width="8.44140625" style="53" bestFit="1" customWidth="1"/>
    <col min="11549" max="11776" width="7.6640625" style="53"/>
    <col min="11777" max="11777" width="1.6640625" style="53" customWidth="1"/>
    <col min="11778" max="11778" width="7.6640625" style="53"/>
    <col min="11779" max="11779" width="3.6640625" style="53" customWidth="1"/>
    <col min="11780" max="11780" width="7.6640625" style="53"/>
    <col min="11781" max="11781" width="3.33203125" style="53" customWidth="1"/>
    <col min="11782" max="11783" width="7.6640625" style="53"/>
    <col min="11784" max="11785" width="6.6640625" style="53" customWidth="1"/>
    <col min="11786" max="11787" width="3.6640625" style="53" customWidth="1"/>
    <col min="11788" max="11788" width="5.109375" style="53" customWidth="1"/>
    <col min="11789" max="11789" width="4.109375" style="53" customWidth="1"/>
    <col min="11790" max="11790" width="6.6640625" style="53" customWidth="1"/>
    <col min="11791" max="11791" width="3.6640625" style="53" customWidth="1"/>
    <col min="11792" max="11792" width="6.6640625" style="53" customWidth="1"/>
    <col min="11793" max="11794" width="3.6640625" style="53" customWidth="1"/>
    <col min="11795" max="11796" width="7.6640625" style="53"/>
    <col min="11797" max="11797" width="3.6640625" style="53" customWidth="1"/>
    <col min="11798" max="11798" width="7.109375" style="53" customWidth="1"/>
    <col min="11799" max="11799" width="7.21875" style="53" customWidth="1"/>
    <col min="11800" max="11800" width="3.6640625" style="53" customWidth="1"/>
    <col min="11801" max="11803" width="7.6640625" style="53"/>
    <col min="11804" max="11804" width="8.44140625" style="53" bestFit="1" customWidth="1"/>
    <col min="11805" max="12032" width="7.6640625" style="53"/>
    <col min="12033" max="12033" width="1.6640625" style="53" customWidth="1"/>
    <col min="12034" max="12034" width="7.6640625" style="53"/>
    <col min="12035" max="12035" width="3.6640625" style="53" customWidth="1"/>
    <col min="12036" max="12036" width="7.6640625" style="53"/>
    <col min="12037" max="12037" width="3.33203125" style="53" customWidth="1"/>
    <col min="12038" max="12039" width="7.6640625" style="53"/>
    <col min="12040" max="12041" width="6.6640625" style="53" customWidth="1"/>
    <col min="12042" max="12043" width="3.6640625" style="53" customWidth="1"/>
    <col min="12044" max="12044" width="5.109375" style="53" customWidth="1"/>
    <col min="12045" max="12045" width="4.109375" style="53" customWidth="1"/>
    <col min="12046" max="12046" width="6.6640625" style="53" customWidth="1"/>
    <col min="12047" max="12047" width="3.6640625" style="53" customWidth="1"/>
    <col min="12048" max="12048" width="6.6640625" style="53" customWidth="1"/>
    <col min="12049" max="12050" width="3.6640625" style="53" customWidth="1"/>
    <col min="12051" max="12052" width="7.6640625" style="53"/>
    <col min="12053" max="12053" width="3.6640625" style="53" customWidth="1"/>
    <col min="12054" max="12054" width="7.109375" style="53" customWidth="1"/>
    <col min="12055" max="12055" width="7.21875" style="53" customWidth="1"/>
    <col min="12056" max="12056" width="3.6640625" style="53" customWidth="1"/>
    <col min="12057" max="12059" width="7.6640625" style="53"/>
    <col min="12060" max="12060" width="8.44140625" style="53" bestFit="1" customWidth="1"/>
    <col min="12061" max="12288" width="7.6640625" style="53"/>
    <col min="12289" max="12289" width="1.6640625" style="53" customWidth="1"/>
    <col min="12290" max="12290" width="7.6640625" style="53"/>
    <col min="12291" max="12291" width="3.6640625" style="53" customWidth="1"/>
    <col min="12292" max="12292" width="7.6640625" style="53"/>
    <col min="12293" max="12293" width="3.33203125" style="53" customWidth="1"/>
    <col min="12294" max="12295" width="7.6640625" style="53"/>
    <col min="12296" max="12297" width="6.6640625" style="53" customWidth="1"/>
    <col min="12298" max="12299" width="3.6640625" style="53" customWidth="1"/>
    <col min="12300" max="12300" width="5.109375" style="53" customWidth="1"/>
    <col min="12301" max="12301" width="4.109375" style="53" customWidth="1"/>
    <col min="12302" max="12302" width="6.6640625" style="53" customWidth="1"/>
    <col min="12303" max="12303" width="3.6640625" style="53" customWidth="1"/>
    <col min="12304" max="12304" width="6.6640625" style="53" customWidth="1"/>
    <col min="12305" max="12306" width="3.6640625" style="53" customWidth="1"/>
    <col min="12307" max="12308" width="7.6640625" style="53"/>
    <col min="12309" max="12309" width="3.6640625" style="53" customWidth="1"/>
    <col min="12310" max="12310" width="7.109375" style="53" customWidth="1"/>
    <col min="12311" max="12311" width="7.21875" style="53" customWidth="1"/>
    <col min="12312" max="12312" width="3.6640625" style="53" customWidth="1"/>
    <col min="12313" max="12315" width="7.6640625" style="53"/>
    <col min="12316" max="12316" width="8.44140625" style="53" bestFit="1" customWidth="1"/>
    <col min="12317" max="12544" width="7.6640625" style="53"/>
    <col min="12545" max="12545" width="1.6640625" style="53" customWidth="1"/>
    <col min="12546" max="12546" width="7.6640625" style="53"/>
    <col min="12547" max="12547" width="3.6640625" style="53" customWidth="1"/>
    <col min="12548" max="12548" width="7.6640625" style="53"/>
    <col min="12549" max="12549" width="3.33203125" style="53" customWidth="1"/>
    <col min="12550" max="12551" width="7.6640625" style="53"/>
    <col min="12552" max="12553" width="6.6640625" style="53" customWidth="1"/>
    <col min="12554" max="12555" width="3.6640625" style="53" customWidth="1"/>
    <col min="12556" max="12556" width="5.109375" style="53" customWidth="1"/>
    <col min="12557" max="12557" width="4.109375" style="53" customWidth="1"/>
    <col min="12558" max="12558" width="6.6640625" style="53" customWidth="1"/>
    <col min="12559" max="12559" width="3.6640625" style="53" customWidth="1"/>
    <col min="12560" max="12560" width="6.6640625" style="53" customWidth="1"/>
    <col min="12561" max="12562" width="3.6640625" style="53" customWidth="1"/>
    <col min="12563" max="12564" width="7.6640625" style="53"/>
    <col min="12565" max="12565" width="3.6640625" style="53" customWidth="1"/>
    <col min="12566" max="12566" width="7.109375" style="53" customWidth="1"/>
    <col min="12567" max="12567" width="7.21875" style="53" customWidth="1"/>
    <col min="12568" max="12568" width="3.6640625" style="53" customWidth="1"/>
    <col min="12569" max="12571" width="7.6640625" style="53"/>
    <col min="12572" max="12572" width="8.44140625" style="53" bestFit="1" customWidth="1"/>
    <col min="12573" max="12800" width="7.6640625" style="53"/>
    <col min="12801" max="12801" width="1.6640625" style="53" customWidth="1"/>
    <col min="12802" max="12802" width="7.6640625" style="53"/>
    <col min="12803" max="12803" width="3.6640625" style="53" customWidth="1"/>
    <col min="12804" max="12804" width="7.6640625" style="53"/>
    <col min="12805" max="12805" width="3.33203125" style="53" customWidth="1"/>
    <col min="12806" max="12807" width="7.6640625" style="53"/>
    <col min="12808" max="12809" width="6.6640625" style="53" customWidth="1"/>
    <col min="12810" max="12811" width="3.6640625" style="53" customWidth="1"/>
    <col min="12812" max="12812" width="5.109375" style="53" customWidth="1"/>
    <col min="12813" max="12813" width="4.109375" style="53" customWidth="1"/>
    <col min="12814" max="12814" width="6.6640625" style="53" customWidth="1"/>
    <col min="12815" max="12815" width="3.6640625" style="53" customWidth="1"/>
    <col min="12816" max="12816" width="6.6640625" style="53" customWidth="1"/>
    <col min="12817" max="12818" width="3.6640625" style="53" customWidth="1"/>
    <col min="12819" max="12820" width="7.6640625" style="53"/>
    <col min="12821" max="12821" width="3.6640625" style="53" customWidth="1"/>
    <col min="12822" max="12822" width="7.109375" style="53" customWidth="1"/>
    <col min="12823" max="12823" width="7.21875" style="53" customWidth="1"/>
    <col min="12824" max="12824" width="3.6640625" style="53" customWidth="1"/>
    <col min="12825" max="12827" width="7.6640625" style="53"/>
    <col min="12828" max="12828" width="8.44140625" style="53" bestFit="1" customWidth="1"/>
    <col min="12829" max="13056" width="7.6640625" style="53"/>
    <col min="13057" max="13057" width="1.6640625" style="53" customWidth="1"/>
    <col min="13058" max="13058" width="7.6640625" style="53"/>
    <col min="13059" max="13059" width="3.6640625" style="53" customWidth="1"/>
    <col min="13060" max="13060" width="7.6640625" style="53"/>
    <col min="13061" max="13061" width="3.33203125" style="53" customWidth="1"/>
    <col min="13062" max="13063" width="7.6640625" style="53"/>
    <col min="13064" max="13065" width="6.6640625" style="53" customWidth="1"/>
    <col min="13066" max="13067" width="3.6640625" style="53" customWidth="1"/>
    <col min="13068" max="13068" width="5.109375" style="53" customWidth="1"/>
    <col min="13069" max="13069" width="4.109375" style="53" customWidth="1"/>
    <col min="13070" max="13070" width="6.6640625" style="53" customWidth="1"/>
    <col min="13071" max="13071" width="3.6640625" style="53" customWidth="1"/>
    <col min="13072" max="13072" width="6.6640625" style="53" customWidth="1"/>
    <col min="13073" max="13074" width="3.6640625" style="53" customWidth="1"/>
    <col min="13075" max="13076" width="7.6640625" style="53"/>
    <col min="13077" max="13077" width="3.6640625" style="53" customWidth="1"/>
    <col min="13078" max="13078" width="7.109375" style="53" customWidth="1"/>
    <col min="13079" max="13079" width="7.21875" style="53" customWidth="1"/>
    <col min="13080" max="13080" width="3.6640625" style="53" customWidth="1"/>
    <col min="13081" max="13083" width="7.6640625" style="53"/>
    <col min="13084" max="13084" width="8.44140625" style="53" bestFit="1" customWidth="1"/>
    <col min="13085" max="13312" width="7.6640625" style="53"/>
    <col min="13313" max="13313" width="1.6640625" style="53" customWidth="1"/>
    <col min="13314" max="13314" width="7.6640625" style="53"/>
    <col min="13315" max="13315" width="3.6640625" style="53" customWidth="1"/>
    <col min="13316" max="13316" width="7.6640625" style="53"/>
    <col min="13317" max="13317" width="3.33203125" style="53" customWidth="1"/>
    <col min="13318" max="13319" width="7.6640625" style="53"/>
    <col min="13320" max="13321" width="6.6640625" style="53" customWidth="1"/>
    <col min="13322" max="13323" width="3.6640625" style="53" customWidth="1"/>
    <col min="13324" max="13324" width="5.109375" style="53" customWidth="1"/>
    <col min="13325" max="13325" width="4.109375" style="53" customWidth="1"/>
    <col min="13326" max="13326" width="6.6640625" style="53" customWidth="1"/>
    <col min="13327" max="13327" width="3.6640625" style="53" customWidth="1"/>
    <col min="13328" max="13328" width="6.6640625" style="53" customWidth="1"/>
    <col min="13329" max="13330" width="3.6640625" style="53" customWidth="1"/>
    <col min="13331" max="13332" width="7.6640625" style="53"/>
    <col min="13333" max="13333" width="3.6640625" style="53" customWidth="1"/>
    <col min="13334" max="13334" width="7.109375" style="53" customWidth="1"/>
    <col min="13335" max="13335" width="7.21875" style="53" customWidth="1"/>
    <col min="13336" max="13336" width="3.6640625" style="53" customWidth="1"/>
    <col min="13337" max="13339" width="7.6640625" style="53"/>
    <col min="13340" max="13340" width="8.44140625" style="53" bestFit="1" customWidth="1"/>
    <col min="13341" max="13568" width="7.6640625" style="53"/>
    <col min="13569" max="13569" width="1.6640625" style="53" customWidth="1"/>
    <col min="13570" max="13570" width="7.6640625" style="53"/>
    <col min="13571" max="13571" width="3.6640625" style="53" customWidth="1"/>
    <col min="13572" max="13572" width="7.6640625" style="53"/>
    <col min="13573" max="13573" width="3.33203125" style="53" customWidth="1"/>
    <col min="13574" max="13575" width="7.6640625" style="53"/>
    <col min="13576" max="13577" width="6.6640625" style="53" customWidth="1"/>
    <col min="13578" max="13579" width="3.6640625" style="53" customWidth="1"/>
    <col min="13580" max="13580" width="5.109375" style="53" customWidth="1"/>
    <col min="13581" max="13581" width="4.109375" style="53" customWidth="1"/>
    <col min="13582" max="13582" width="6.6640625" style="53" customWidth="1"/>
    <col min="13583" max="13583" width="3.6640625" style="53" customWidth="1"/>
    <col min="13584" max="13584" width="6.6640625" style="53" customWidth="1"/>
    <col min="13585" max="13586" width="3.6640625" style="53" customWidth="1"/>
    <col min="13587" max="13588" width="7.6640625" style="53"/>
    <col min="13589" max="13589" width="3.6640625" style="53" customWidth="1"/>
    <col min="13590" max="13590" width="7.109375" style="53" customWidth="1"/>
    <col min="13591" max="13591" width="7.21875" style="53" customWidth="1"/>
    <col min="13592" max="13592" width="3.6640625" style="53" customWidth="1"/>
    <col min="13593" max="13595" width="7.6640625" style="53"/>
    <col min="13596" max="13596" width="8.44140625" style="53" bestFit="1" customWidth="1"/>
    <col min="13597" max="13824" width="7.6640625" style="53"/>
    <col min="13825" max="13825" width="1.6640625" style="53" customWidth="1"/>
    <col min="13826" max="13826" width="7.6640625" style="53"/>
    <col min="13827" max="13827" width="3.6640625" style="53" customWidth="1"/>
    <col min="13828" max="13828" width="7.6640625" style="53"/>
    <col min="13829" max="13829" width="3.33203125" style="53" customWidth="1"/>
    <col min="13830" max="13831" width="7.6640625" style="53"/>
    <col min="13832" max="13833" width="6.6640625" style="53" customWidth="1"/>
    <col min="13834" max="13835" width="3.6640625" style="53" customWidth="1"/>
    <col min="13836" max="13836" width="5.109375" style="53" customWidth="1"/>
    <col min="13837" max="13837" width="4.109375" style="53" customWidth="1"/>
    <col min="13838" max="13838" width="6.6640625" style="53" customWidth="1"/>
    <col min="13839" max="13839" width="3.6640625" style="53" customWidth="1"/>
    <col min="13840" max="13840" width="6.6640625" style="53" customWidth="1"/>
    <col min="13841" max="13842" width="3.6640625" style="53" customWidth="1"/>
    <col min="13843" max="13844" width="7.6640625" style="53"/>
    <col min="13845" max="13845" width="3.6640625" style="53" customWidth="1"/>
    <col min="13846" max="13846" width="7.109375" style="53" customWidth="1"/>
    <col min="13847" max="13847" width="7.21875" style="53" customWidth="1"/>
    <col min="13848" max="13848" width="3.6640625" style="53" customWidth="1"/>
    <col min="13849" max="13851" width="7.6640625" style="53"/>
    <col min="13852" max="13852" width="8.44140625" style="53" bestFit="1" customWidth="1"/>
    <col min="13853" max="14080" width="7.6640625" style="53"/>
    <col min="14081" max="14081" width="1.6640625" style="53" customWidth="1"/>
    <col min="14082" max="14082" width="7.6640625" style="53"/>
    <col min="14083" max="14083" width="3.6640625" style="53" customWidth="1"/>
    <col min="14084" max="14084" width="7.6640625" style="53"/>
    <col min="14085" max="14085" width="3.33203125" style="53" customWidth="1"/>
    <col min="14086" max="14087" width="7.6640625" style="53"/>
    <col min="14088" max="14089" width="6.6640625" style="53" customWidth="1"/>
    <col min="14090" max="14091" width="3.6640625" style="53" customWidth="1"/>
    <col min="14092" max="14092" width="5.109375" style="53" customWidth="1"/>
    <col min="14093" max="14093" width="4.109375" style="53" customWidth="1"/>
    <col min="14094" max="14094" width="6.6640625" style="53" customWidth="1"/>
    <col min="14095" max="14095" width="3.6640625" style="53" customWidth="1"/>
    <col min="14096" max="14096" width="6.6640625" style="53" customWidth="1"/>
    <col min="14097" max="14098" width="3.6640625" style="53" customWidth="1"/>
    <col min="14099" max="14100" width="7.6640625" style="53"/>
    <col min="14101" max="14101" width="3.6640625" style="53" customWidth="1"/>
    <col min="14102" max="14102" width="7.109375" style="53" customWidth="1"/>
    <col min="14103" max="14103" width="7.21875" style="53" customWidth="1"/>
    <col min="14104" max="14104" width="3.6640625" style="53" customWidth="1"/>
    <col min="14105" max="14107" width="7.6640625" style="53"/>
    <col min="14108" max="14108" width="8.44140625" style="53" bestFit="1" customWidth="1"/>
    <col min="14109" max="14336" width="7.6640625" style="53"/>
    <col min="14337" max="14337" width="1.6640625" style="53" customWidth="1"/>
    <col min="14338" max="14338" width="7.6640625" style="53"/>
    <col min="14339" max="14339" width="3.6640625" style="53" customWidth="1"/>
    <col min="14340" max="14340" width="7.6640625" style="53"/>
    <col min="14341" max="14341" width="3.33203125" style="53" customWidth="1"/>
    <col min="14342" max="14343" width="7.6640625" style="53"/>
    <col min="14344" max="14345" width="6.6640625" style="53" customWidth="1"/>
    <col min="14346" max="14347" width="3.6640625" style="53" customWidth="1"/>
    <col min="14348" max="14348" width="5.109375" style="53" customWidth="1"/>
    <col min="14349" max="14349" width="4.109375" style="53" customWidth="1"/>
    <col min="14350" max="14350" width="6.6640625" style="53" customWidth="1"/>
    <col min="14351" max="14351" width="3.6640625" style="53" customWidth="1"/>
    <col min="14352" max="14352" width="6.6640625" style="53" customWidth="1"/>
    <col min="14353" max="14354" width="3.6640625" style="53" customWidth="1"/>
    <col min="14355" max="14356" width="7.6640625" style="53"/>
    <col min="14357" max="14357" width="3.6640625" style="53" customWidth="1"/>
    <col min="14358" max="14358" width="7.109375" style="53" customWidth="1"/>
    <col min="14359" max="14359" width="7.21875" style="53" customWidth="1"/>
    <col min="14360" max="14360" width="3.6640625" style="53" customWidth="1"/>
    <col min="14361" max="14363" width="7.6640625" style="53"/>
    <col min="14364" max="14364" width="8.44140625" style="53" bestFit="1" customWidth="1"/>
    <col min="14365" max="14592" width="7.6640625" style="53"/>
    <col min="14593" max="14593" width="1.6640625" style="53" customWidth="1"/>
    <col min="14594" max="14594" width="7.6640625" style="53"/>
    <col min="14595" max="14595" width="3.6640625" style="53" customWidth="1"/>
    <col min="14596" max="14596" width="7.6640625" style="53"/>
    <col min="14597" max="14597" width="3.33203125" style="53" customWidth="1"/>
    <col min="14598" max="14599" width="7.6640625" style="53"/>
    <col min="14600" max="14601" width="6.6640625" style="53" customWidth="1"/>
    <col min="14602" max="14603" width="3.6640625" style="53" customWidth="1"/>
    <col min="14604" max="14604" width="5.109375" style="53" customWidth="1"/>
    <col min="14605" max="14605" width="4.109375" style="53" customWidth="1"/>
    <col min="14606" max="14606" width="6.6640625" style="53" customWidth="1"/>
    <col min="14607" max="14607" width="3.6640625" style="53" customWidth="1"/>
    <col min="14608" max="14608" width="6.6640625" style="53" customWidth="1"/>
    <col min="14609" max="14610" width="3.6640625" style="53" customWidth="1"/>
    <col min="14611" max="14612" width="7.6640625" style="53"/>
    <col min="14613" max="14613" width="3.6640625" style="53" customWidth="1"/>
    <col min="14614" max="14614" width="7.109375" style="53" customWidth="1"/>
    <col min="14615" max="14615" width="7.21875" style="53" customWidth="1"/>
    <col min="14616" max="14616" width="3.6640625" style="53" customWidth="1"/>
    <col min="14617" max="14619" width="7.6640625" style="53"/>
    <col min="14620" max="14620" width="8.44140625" style="53" bestFit="1" customWidth="1"/>
    <col min="14621" max="14848" width="7.6640625" style="53"/>
    <col min="14849" max="14849" width="1.6640625" style="53" customWidth="1"/>
    <col min="14850" max="14850" width="7.6640625" style="53"/>
    <col min="14851" max="14851" width="3.6640625" style="53" customWidth="1"/>
    <col min="14852" max="14852" width="7.6640625" style="53"/>
    <col min="14853" max="14853" width="3.33203125" style="53" customWidth="1"/>
    <col min="14854" max="14855" width="7.6640625" style="53"/>
    <col min="14856" max="14857" width="6.6640625" style="53" customWidth="1"/>
    <col min="14858" max="14859" width="3.6640625" style="53" customWidth="1"/>
    <col min="14860" max="14860" width="5.109375" style="53" customWidth="1"/>
    <col min="14861" max="14861" width="4.109375" style="53" customWidth="1"/>
    <col min="14862" max="14862" width="6.6640625" style="53" customWidth="1"/>
    <col min="14863" max="14863" width="3.6640625" style="53" customWidth="1"/>
    <col min="14864" max="14864" width="6.6640625" style="53" customWidth="1"/>
    <col min="14865" max="14866" width="3.6640625" style="53" customWidth="1"/>
    <col min="14867" max="14868" width="7.6640625" style="53"/>
    <col min="14869" max="14869" width="3.6640625" style="53" customWidth="1"/>
    <col min="14870" max="14870" width="7.109375" style="53" customWidth="1"/>
    <col min="14871" max="14871" width="7.21875" style="53" customWidth="1"/>
    <col min="14872" max="14872" width="3.6640625" style="53" customWidth="1"/>
    <col min="14873" max="14875" width="7.6640625" style="53"/>
    <col min="14876" max="14876" width="8.44140625" style="53" bestFit="1" customWidth="1"/>
    <col min="14877" max="15104" width="7.6640625" style="53"/>
    <col min="15105" max="15105" width="1.6640625" style="53" customWidth="1"/>
    <col min="15106" max="15106" width="7.6640625" style="53"/>
    <col min="15107" max="15107" width="3.6640625" style="53" customWidth="1"/>
    <col min="15108" max="15108" width="7.6640625" style="53"/>
    <col min="15109" max="15109" width="3.33203125" style="53" customWidth="1"/>
    <col min="15110" max="15111" width="7.6640625" style="53"/>
    <col min="15112" max="15113" width="6.6640625" style="53" customWidth="1"/>
    <col min="15114" max="15115" width="3.6640625" style="53" customWidth="1"/>
    <col min="15116" max="15116" width="5.109375" style="53" customWidth="1"/>
    <col min="15117" max="15117" width="4.109375" style="53" customWidth="1"/>
    <col min="15118" max="15118" width="6.6640625" style="53" customWidth="1"/>
    <col min="15119" max="15119" width="3.6640625" style="53" customWidth="1"/>
    <col min="15120" max="15120" width="6.6640625" style="53" customWidth="1"/>
    <col min="15121" max="15122" width="3.6640625" style="53" customWidth="1"/>
    <col min="15123" max="15124" width="7.6640625" style="53"/>
    <col min="15125" max="15125" width="3.6640625" style="53" customWidth="1"/>
    <col min="15126" max="15126" width="7.109375" style="53" customWidth="1"/>
    <col min="15127" max="15127" width="7.21875" style="53" customWidth="1"/>
    <col min="15128" max="15128" width="3.6640625" style="53" customWidth="1"/>
    <col min="15129" max="15131" width="7.6640625" style="53"/>
    <col min="15132" max="15132" width="8.44140625" style="53" bestFit="1" customWidth="1"/>
    <col min="15133" max="15360" width="7.6640625" style="53"/>
    <col min="15361" max="15361" width="1.6640625" style="53" customWidth="1"/>
    <col min="15362" max="15362" width="7.6640625" style="53"/>
    <col min="15363" max="15363" width="3.6640625" style="53" customWidth="1"/>
    <col min="15364" max="15364" width="7.6640625" style="53"/>
    <col min="15365" max="15365" width="3.33203125" style="53" customWidth="1"/>
    <col min="15366" max="15367" width="7.6640625" style="53"/>
    <col min="15368" max="15369" width="6.6640625" style="53" customWidth="1"/>
    <col min="15370" max="15371" width="3.6640625" style="53" customWidth="1"/>
    <col min="15372" max="15372" width="5.109375" style="53" customWidth="1"/>
    <col min="15373" max="15373" width="4.109375" style="53" customWidth="1"/>
    <col min="15374" max="15374" width="6.6640625" style="53" customWidth="1"/>
    <col min="15375" max="15375" width="3.6640625" style="53" customWidth="1"/>
    <col min="15376" max="15376" width="6.6640625" style="53" customWidth="1"/>
    <col min="15377" max="15378" width="3.6640625" style="53" customWidth="1"/>
    <col min="15379" max="15380" width="7.6640625" style="53"/>
    <col min="15381" max="15381" width="3.6640625" style="53" customWidth="1"/>
    <col min="15382" max="15382" width="7.109375" style="53" customWidth="1"/>
    <col min="15383" max="15383" width="7.21875" style="53" customWidth="1"/>
    <col min="15384" max="15384" width="3.6640625" style="53" customWidth="1"/>
    <col min="15385" max="15387" width="7.6640625" style="53"/>
    <col min="15388" max="15388" width="8.44140625" style="53" bestFit="1" customWidth="1"/>
    <col min="15389" max="15616" width="7.6640625" style="53"/>
    <col min="15617" max="15617" width="1.6640625" style="53" customWidth="1"/>
    <col min="15618" max="15618" width="7.6640625" style="53"/>
    <col min="15619" max="15619" width="3.6640625" style="53" customWidth="1"/>
    <col min="15620" max="15620" width="7.6640625" style="53"/>
    <col min="15621" max="15621" width="3.33203125" style="53" customWidth="1"/>
    <col min="15622" max="15623" width="7.6640625" style="53"/>
    <col min="15624" max="15625" width="6.6640625" style="53" customWidth="1"/>
    <col min="15626" max="15627" width="3.6640625" style="53" customWidth="1"/>
    <col min="15628" max="15628" width="5.109375" style="53" customWidth="1"/>
    <col min="15629" max="15629" width="4.109375" style="53" customWidth="1"/>
    <col min="15630" max="15630" width="6.6640625" style="53" customWidth="1"/>
    <col min="15631" max="15631" width="3.6640625" style="53" customWidth="1"/>
    <col min="15632" max="15632" width="6.6640625" style="53" customWidth="1"/>
    <col min="15633" max="15634" width="3.6640625" style="53" customWidth="1"/>
    <col min="15635" max="15636" width="7.6640625" style="53"/>
    <col min="15637" max="15637" width="3.6640625" style="53" customWidth="1"/>
    <col min="15638" max="15638" width="7.109375" style="53" customWidth="1"/>
    <col min="15639" max="15639" width="7.21875" style="53" customWidth="1"/>
    <col min="15640" max="15640" width="3.6640625" style="53" customWidth="1"/>
    <col min="15641" max="15643" width="7.6640625" style="53"/>
    <col min="15644" max="15644" width="8.44140625" style="53" bestFit="1" customWidth="1"/>
    <col min="15645" max="15872" width="7.6640625" style="53"/>
    <col min="15873" max="15873" width="1.6640625" style="53" customWidth="1"/>
    <col min="15874" max="15874" width="7.6640625" style="53"/>
    <col min="15875" max="15875" width="3.6640625" style="53" customWidth="1"/>
    <col min="15876" max="15876" width="7.6640625" style="53"/>
    <col min="15877" max="15877" width="3.33203125" style="53" customWidth="1"/>
    <col min="15878" max="15879" width="7.6640625" style="53"/>
    <col min="15880" max="15881" width="6.6640625" style="53" customWidth="1"/>
    <col min="15882" max="15883" width="3.6640625" style="53" customWidth="1"/>
    <col min="15884" max="15884" width="5.109375" style="53" customWidth="1"/>
    <col min="15885" max="15885" width="4.109375" style="53" customWidth="1"/>
    <col min="15886" max="15886" width="6.6640625" style="53" customWidth="1"/>
    <col min="15887" max="15887" width="3.6640625" style="53" customWidth="1"/>
    <col min="15888" max="15888" width="6.6640625" style="53" customWidth="1"/>
    <col min="15889" max="15890" width="3.6640625" style="53" customWidth="1"/>
    <col min="15891" max="15892" width="7.6640625" style="53"/>
    <col min="15893" max="15893" width="3.6640625" style="53" customWidth="1"/>
    <col min="15894" max="15894" width="7.109375" style="53" customWidth="1"/>
    <col min="15895" max="15895" width="7.21875" style="53" customWidth="1"/>
    <col min="15896" max="15896" width="3.6640625" style="53" customWidth="1"/>
    <col min="15897" max="15899" width="7.6640625" style="53"/>
    <col min="15900" max="15900" width="8.44140625" style="53" bestFit="1" customWidth="1"/>
    <col min="15901" max="16128" width="7.6640625" style="53"/>
    <col min="16129" max="16129" width="1.6640625" style="53" customWidth="1"/>
    <col min="16130" max="16130" width="7.6640625" style="53"/>
    <col min="16131" max="16131" width="3.6640625" style="53" customWidth="1"/>
    <col min="16132" max="16132" width="7.6640625" style="53"/>
    <col min="16133" max="16133" width="3.33203125" style="53" customWidth="1"/>
    <col min="16134" max="16135" width="7.6640625" style="53"/>
    <col min="16136" max="16137" width="6.6640625" style="53" customWidth="1"/>
    <col min="16138" max="16139" width="3.6640625" style="53" customWidth="1"/>
    <col min="16140" max="16140" width="5.109375" style="53" customWidth="1"/>
    <col min="16141" max="16141" width="4.109375" style="53" customWidth="1"/>
    <col min="16142" max="16142" width="6.6640625" style="53" customWidth="1"/>
    <col min="16143" max="16143" width="3.6640625" style="53" customWidth="1"/>
    <col min="16144" max="16144" width="6.6640625" style="53" customWidth="1"/>
    <col min="16145" max="16146" width="3.6640625" style="53" customWidth="1"/>
    <col min="16147" max="16148" width="7.6640625" style="53"/>
    <col min="16149" max="16149" width="3.6640625" style="53" customWidth="1"/>
    <col min="16150" max="16150" width="7.109375" style="53" customWidth="1"/>
    <col min="16151" max="16151" width="7.21875" style="53" customWidth="1"/>
    <col min="16152" max="16152" width="3.6640625" style="53" customWidth="1"/>
    <col min="16153" max="16155" width="7.6640625" style="53"/>
    <col min="16156" max="16156" width="8.44140625" style="53" bestFit="1" customWidth="1"/>
    <col min="16157" max="16384" width="7.6640625" style="53"/>
  </cols>
  <sheetData>
    <row r="1" spans="2:25" ht="20.100000000000001" customHeight="1" x14ac:dyDescent="0.2">
      <c r="B1" s="53" t="s">
        <v>124</v>
      </c>
    </row>
    <row r="2" spans="2:25" ht="20.100000000000001" customHeight="1" x14ac:dyDescent="0.2">
      <c r="B2" s="54"/>
      <c r="C2" s="55"/>
      <c r="D2" s="55"/>
      <c r="E2" s="55"/>
      <c r="F2" s="55"/>
      <c r="G2" s="55"/>
      <c r="H2" s="55"/>
      <c r="I2" s="55"/>
      <c r="J2" s="55"/>
      <c r="K2" s="55"/>
      <c r="L2" s="55"/>
      <c r="M2" s="55"/>
      <c r="N2" s="55"/>
      <c r="O2" s="55"/>
      <c r="P2" s="55"/>
      <c r="Q2" s="55"/>
      <c r="R2" s="55"/>
      <c r="S2" s="55"/>
      <c r="T2" s="55"/>
      <c r="U2" s="55"/>
      <c r="V2" s="55"/>
      <c r="W2" s="55"/>
      <c r="X2" s="55"/>
      <c r="Y2" s="56"/>
    </row>
    <row r="3" spans="2:25" ht="20.100000000000001" customHeight="1" x14ac:dyDescent="0.2">
      <c r="B3" s="57"/>
      <c r="C3" s="58"/>
      <c r="D3" s="162" t="s">
        <v>125</v>
      </c>
      <c r="E3" s="162"/>
      <c r="F3" s="162"/>
      <c r="G3" s="162"/>
      <c r="H3" s="162"/>
      <c r="I3" s="162"/>
      <c r="J3" s="162"/>
      <c r="K3" s="162"/>
      <c r="L3" s="162"/>
      <c r="M3" s="162"/>
      <c r="N3" s="162"/>
      <c r="O3" s="162"/>
      <c r="P3" s="162"/>
      <c r="Q3" s="162"/>
      <c r="R3" s="162"/>
      <c r="S3" s="162"/>
      <c r="T3" s="162"/>
      <c r="U3" s="162"/>
      <c r="V3" s="162"/>
      <c r="W3" s="162"/>
      <c r="X3" s="58"/>
      <c r="Y3" s="59"/>
    </row>
    <row r="4" spans="2:25" ht="20.100000000000001" customHeight="1" x14ac:dyDescent="0.2">
      <c r="B4" s="57"/>
      <c r="Y4" s="59"/>
    </row>
    <row r="5" spans="2:25" ht="20.100000000000001" customHeight="1" x14ac:dyDescent="0.2">
      <c r="B5" s="57"/>
      <c r="C5" s="163" t="s">
        <v>120</v>
      </c>
      <c r="D5" s="163"/>
      <c r="E5" s="163"/>
      <c r="F5" s="163"/>
      <c r="Y5" s="59"/>
    </row>
    <row r="6" spans="2:25" ht="20.100000000000001" customHeight="1" x14ac:dyDescent="0.2">
      <c r="B6" s="57"/>
      <c r="C6" s="53" t="s">
        <v>122</v>
      </c>
      <c r="E6" s="60"/>
      <c r="F6" s="164" t="s">
        <v>123</v>
      </c>
      <c r="G6" s="164"/>
      <c r="Y6" s="59"/>
    </row>
    <row r="7" spans="2:25" ht="9.9" customHeight="1" x14ac:dyDescent="0.2">
      <c r="B7" s="57"/>
      <c r="Y7" s="59"/>
    </row>
    <row r="8" spans="2:25" ht="20.100000000000001" customHeight="1" x14ac:dyDescent="0.2">
      <c r="B8" s="57"/>
      <c r="J8" s="153" t="s">
        <v>126</v>
      </c>
      <c r="K8" s="153"/>
      <c r="L8" s="153"/>
      <c r="M8" s="153"/>
      <c r="N8" s="61"/>
      <c r="O8" s="61"/>
      <c r="P8" s="61"/>
      <c r="Q8" s="61"/>
      <c r="R8" s="61"/>
      <c r="S8" s="61"/>
      <c r="T8" s="61"/>
      <c r="Y8" s="59"/>
    </row>
    <row r="9" spans="2:25" ht="20.100000000000001" customHeight="1" x14ac:dyDescent="0.2">
      <c r="B9" s="57"/>
      <c r="J9" s="153" t="s">
        <v>80</v>
      </c>
      <c r="K9" s="153"/>
      <c r="L9" s="153"/>
      <c r="M9" s="153"/>
      <c r="N9" s="61"/>
      <c r="O9" s="61"/>
      <c r="P9" s="61"/>
      <c r="Q9" s="61"/>
      <c r="R9" s="61"/>
      <c r="S9" s="61"/>
      <c r="T9" s="61"/>
      <c r="Y9" s="59"/>
    </row>
    <row r="10" spans="2:25" ht="20.100000000000001" customHeight="1" x14ac:dyDescent="0.2">
      <c r="B10" s="57"/>
      <c r="J10" s="153" t="s">
        <v>127</v>
      </c>
      <c r="K10" s="153"/>
      <c r="L10" s="153"/>
      <c r="M10" s="153"/>
      <c r="N10" s="61"/>
      <c r="O10" s="61"/>
      <c r="P10" s="61"/>
      <c r="Q10" s="61"/>
      <c r="R10" s="61"/>
      <c r="S10" s="61"/>
      <c r="T10" s="61"/>
      <c r="Y10" s="59"/>
    </row>
    <row r="11" spans="2:25" ht="20.100000000000001" customHeight="1" x14ac:dyDescent="0.2">
      <c r="B11" s="57"/>
      <c r="Y11" s="59"/>
    </row>
    <row r="12" spans="2:25" ht="20.100000000000001" customHeight="1" x14ac:dyDescent="0.2">
      <c r="B12" s="57"/>
      <c r="C12" s="153" t="s">
        <v>128</v>
      </c>
      <c r="D12" s="153"/>
      <c r="E12" s="61"/>
      <c r="F12" s="62" t="str">
        <f>[4]公告!E3</f>
        <v>一般定期健康診断及び特別定期健康診断業務請負契約【単価契約】</v>
      </c>
      <c r="G12" s="62"/>
      <c r="H12" s="62"/>
      <c r="I12" s="62"/>
      <c r="J12" s="62"/>
      <c r="K12" s="62"/>
      <c r="L12" s="62"/>
      <c r="M12" s="62"/>
      <c r="N12" s="62"/>
      <c r="O12" s="62"/>
      <c r="P12" s="62"/>
      <c r="Q12" s="62"/>
      <c r="R12" s="63"/>
      <c r="S12" s="63"/>
      <c r="T12" s="63"/>
      <c r="U12" s="63"/>
      <c r="V12" s="63"/>
      <c r="W12" s="63"/>
      <c r="Y12" s="59"/>
    </row>
    <row r="13" spans="2:25" ht="20.100000000000001" customHeight="1" thickBot="1" x14ac:dyDescent="0.25">
      <c r="B13" s="57"/>
      <c r="Y13" s="59"/>
    </row>
    <row r="14" spans="2:25" ht="33" customHeight="1" thickBot="1" x14ac:dyDescent="0.25">
      <c r="B14" s="57"/>
      <c r="D14" s="154" t="s">
        <v>129</v>
      </c>
      <c r="E14" s="155"/>
      <c r="F14" s="156"/>
      <c r="G14" s="157">
        <f>S25</f>
        <v>0</v>
      </c>
      <c r="H14" s="158"/>
      <c r="I14" s="158"/>
      <c r="J14" s="64" t="s">
        <v>130</v>
      </c>
      <c r="Y14" s="59"/>
    </row>
    <row r="15" spans="2:25" ht="17.25" customHeight="1" x14ac:dyDescent="0.2">
      <c r="B15" s="57"/>
      <c r="Y15" s="59"/>
    </row>
    <row r="16" spans="2:25" s="66" customFormat="1" ht="21.75" customHeight="1" x14ac:dyDescent="0.2">
      <c r="B16" s="65"/>
      <c r="G16" s="67"/>
      <c r="H16" s="147" t="s">
        <v>131</v>
      </c>
      <c r="I16" s="148"/>
      <c r="J16" s="148"/>
      <c r="K16" s="149"/>
      <c r="L16" s="147" t="s">
        <v>132</v>
      </c>
      <c r="M16" s="148"/>
      <c r="N16" s="148"/>
      <c r="O16" s="149"/>
      <c r="P16" s="159" t="s">
        <v>133</v>
      </c>
      <c r="Q16" s="160"/>
      <c r="R16" s="161"/>
      <c r="S16" s="147" t="s">
        <v>134</v>
      </c>
      <c r="T16" s="148"/>
      <c r="U16" s="149"/>
      <c r="V16" s="65"/>
      <c r="Y16" s="68"/>
    </row>
    <row r="17" spans="2:25" s="66" customFormat="1" ht="21.75" customHeight="1" x14ac:dyDescent="0.2">
      <c r="B17" s="65"/>
      <c r="C17" s="69"/>
      <c r="G17" s="150" t="s">
        <v>135</v>
      </c>
      <c r="H17" s="167" t="s">
        <v>136</v>
      </c>
      <c r="I17" s="168"/>
      <c r="J17" s="168"/>
      <c r="K17" s="169"/>
      <c r="L17" s="137"/>
      <c r="M17" s="138"/>
      <c r="N17" s="138"/>
      <c r="O17" s="70" t="s">
        <v>130</v>
      </c>
      <c r="P17" s="137">
        <v>139</v>
      </c>
      <c r="Q17" s="138"/>
      <c r="R17" s="70" t="s">
        <v>137</v>
      </c>
      <c r="S17" s="139">
        <f>L17*P17</f>
        <v>0</v>
      </c>
      <c r="T17" s="140"/>
      <c r="U17" s="69" t="s">
        <v>130</v>
      </c>
      <c r="V17" s="71"/>
      <c r="W17" s="72"/>
      <c r="X17" s="69"/>
      <c r="Y17" s="68"/>
    </row>
    <row r="18" spans="2:25" s="66" customFormat="1" ht="21.75" customHeight="1" x14ac:dyDescent="0.2">
      <c r="B18" s="65"/>
      <c r="C18" s="69"/>
      <c r="G18" s="151"/>
      <c r="H18" s="137" t="s">
        <v>138</v>
      </c>
      <c r="I18" s="138"/>
      <c r="J18" s="138"/>
      <c r="K18" s="144"/>
      <c r="L18" s="137"/>
      <c r="M18" s="138"/>
      <c r="N18" s="138"/>
      <c r="O18" s="70" t="s">
        <v>130</v>
      </c>
      <c r="P18" s="137">
        <v>148</v>
      </c>
      <c r="Q18" s="138"/>
      <c r="R18" s="70" t="s">
        <v>137</v>
      </c>
      <c r="S18" s="139">
        <f t="shared" ref="S18:S23" si="0">L18*P18</f>
        <v>0</v>
      </c>
      <c r="T18" s="140"/>
      <c r="U18" s="70" t="s">
        <v>130</v>
      </c>
      <c r="V18" s="73"/>
      <c r="W18" s="74"/>
      <c r="X18" s="69"/>
      <c r="Y18" s="68"/>
    </row>
    <row r="19" spans="2:25" s="66" customFormat="1" ht="21.75" customHeight="1" x14ac:dyDescent="0.2">
      <c r="B19" s="65"/>
      <c r="C19" s="69"/>
      <c r="G19" s="151"/>
      <c r="H19" s="137" t="s">
        <v>139</v>
      </c>
      <c r="I19" s="138"/>
      <c r="J19" s="138"/>
      <c r="K19" s="144"/>
      <c r="L19" s="137"/>
      <c r="M19" s="138"/>
      <c r="N19" s="138"/>
      <c r="O19" s="70" t="s">
        <v>130</v>
      </c>
      <c r="P19" s="137">
        <v>106</v>
      </c>
      <c r="Q19" s="138"/>
      <c r="R19" s="70" t="s">
        <v>137</v>
      </c>
      <c r="S19" s="139">
        <f t="shared" si="0"/>
        <v>0</v>
      </c>
      <c r="T19" s="140"/>
      <c r="U19" s="70" t="s">
        <v>130</v>
      </c>
      <c r="V19" s="73"/>
      <c r="W19" s="74"/>
      <c r="X19" s="69"/>
      <c r="Y19" s="68"/>
    </row>
    <row r="20" spans="2:25" s="66" customFormat="1" ht="21.75" customHeight="1" x14ac:dyDescent="0.2">
      <c r="B20" s="65"/>
      <c r="C20" s="69"/>
      <c r="G20" s="151"/>
      <c r="H20" s="137" t="s">
        <v>140</v>
      </c>
      <c r="I20" s="138"/>
      <c r="J20" s="138"/>
      <c r="K20" s="144"/>
      <c r="L20" s="137"/>
      <c r="M20" s="138"/>
      <c r="N20" s="138"/>
      <c r="O20" s="70" t="s">
        <v>130</v>
      </c>
      <c r="P20" s="137">
        <v>110</v>
      </c>
      <c r="Q20" s="138"/>
      <c r="R20" s="70" t="s">
        <v>137</v>
      </c>
      <c r="S20" s="139">
        <f t="shared" si="0"/>
        <v>0</v>
      </c>
      <c r="T20" s="140"/>
      <c r="U20" s="70" t="s">
        <v>130</v>
      </c>
      <c r="V20" s="75"/>
      <c r="W20" s="76"/>
      <c r="X20" s="69"/>
      <c r="Y20" s="68"/>
    </row>
    <row r="21" spans="2:25" s="66" customFormat="1" ht="21.75" customHeight="1" x14ac:dyDescent="0.2">
      <c r="B21" s="65"/>
      <c r="C21" s="69"/>
      <c r="G21" s="152"/>
      <c r="H21" s="137" t="s">
        <v>141</v>
      </c>
      <c r="I21" s="138"/>
      <c r="J21" s="138"/>
      <c r="K21" s="144"/>
      <c r="L21" s="137"/>
      <c r="M21" s="138"/>
      <c r="N21" s="138"/>
      <c r="O21" s="70" t="s">
        <v>130</v>
      </c>
      <c r="P21" s="137">
        <v>70</v>
      </c>
      <c r="Q21" s="138"/>
      <c r="R21" s="70" t="s">
        <v>137</v>
      </c>
      <c r="S21" s="139">
        <f t="shared" si="0"/>
        <v>0</v>
      </c>
      <c r="T21" s="140"/>
      <c r="U21" s="70" t="s">
        <v>130</v>
      </c>
      <c r="V21" s="75"/>
      <c r="W21" s="76"/>
      <c r="X21" s="69"/>
      <c r="Y21" s="68"/>
    </row>
    <row r="22" spans="2:25" s="66" customFormat="1" ht="30" customHeight="1" x14ac:dyDescent="0.2">
      <c r="B22" s="65"/>
      <c r="C22" s="69"/>
      <c r="G22" s="145" t="s">
        <v>142</v>
      </c>
      <c r="H22" s="137" t="s">
        <v>143</v>
      </c>
      <c r="I22" s="138"/>
      <c r="J22" s="138"/>
      <c r="K22" s="144"/>
      <c r="L22" s="137"/>
      <c r="M22" s="138"/>
      <c r="N22" s="138"/>
      <c r="O22" s="70" t="s">
        <v>130</v>
      </c>
      <c r="P22" s="137">
        <v>113</v>
      </c>
      <c r="Q22" s="138"/>
      <c r="R22" s="70" t="s">
        <v>137</v>
      </c>
      <c r="S22" s="139">
        <f t="shared" si="0"/>
        <v>0</v>
      </c>
      <c r="T22" s="140"/>
      <c r="U22" s="70" t="s">
        <v>130</v>
      </c>
      <c r="V22" s="73"/>
      <c r="W22" s="74"/>
      <c r="X22" s="69"/>
      <c r="Y22" s="68"/>
    </row>
    <row r="23" spans="2:25" s="66" customFormat="1" ht="30" customHeight="1" x14ac:dyDescent="0.2">
      <c r="B23" s="65"/>
      <c r="C23" s="69"/>
      <c r="G23" s="146"/>
      <c r="H23" s="137" t="s">
        <v>144</v>
      </c>
      <c r="I23" s="138"/>
      <c r="J23" s="138"/>
      <c r="K23" s="144"/>
      <c r="L23" s="137"/>
      <c r="M23" s="138"/>
      <c r="N23" s="138"/>
      <c r="O23" s="70" t="s">
        <v>130</v>
      </c>
      <c r="P23" s="137">
        <v>8</v>
      </c>
      <c r="Q23" s="138"/>
      <c r="R23" s="70" t="s">
        <v>137</v>
      </c>
      <c r="S23" s="139">
        <f t="shared" si="0"/>
        <v>0</v>
      </c>
      <c r="T23" s="140"/>
      <c r="U23" s="70" t="s">
        <v>130</v>
      </c>
      <c r="V23" s="73"/>
      <c r="W23" s="74"/>
      <c r="X23" s="69"/>
      <c r="Y23" s="68"/>
    </row>
    <row r="24" spans="2:25" s="66" customFormat="1" ht="8.1" customHeight="1" x14ac:dyDescent="0.2">
      <c r="B24" s="65"/>
      <c r="C24" s="69"/>
      <c r="D24" s="141"/>
      <c r="E24" s="141"/>
      <c r="F24" s="141"/>
      <c r="G24" s="141"/>
      <c r="H24" s="142"/>
      <c r="I24" s="142"/>
      <c r="J24" s="142"/>
      <c r="K24" s="143"/>
      <c r="L24" s="143"/>
      <c r="M24" s="143"/>
      <c r="N24" s="143"/>
      <c r="O24" s="143"/>
      <c r="P24" s="143"/>
      <c r="Q24" s="143"/>
      <c r="R24" s="143"/>
      <c r="S24" s="143"/>
      <c r="T24" s="143"/>
      <c r="U24" s="143"/>
      <c r="V24" s="129"/>
      <c r="W24" s="129"/>
      <c r="X24" s="129"/>
      <c r="Y24" s="68"/>
    </row>
    <row r="25" spans="2:25" s="66" customFormat="1" ht="30" customHeight="1" x14ac:dyDescent="0.2">
      <c r="B25" s="130" t="s">
        <v>145</v>
      </c>
      <c r="C25" s="131"/>
      <c r="D25" s="131"/>
      <c r="E25" s="131"/>
      <c r="F25" s="131"/>
      <c r="G25" s="131"/>
      <c r="H25" s="131"/>
      <c r="I25" s="131"/>
      <c r="J25" s="131"/>
      <c r="K25" s="131"/>
      <c r="L25" s="131"/>
      <c r="M25" s="131"/>
      <c r="N25" s="131"/>
      <c r="O25" s="131"/>
      <c r="P25" s="132" t="s">
        <v>146</v>
      </c>
      <c r="Q25" s="132"/>
      <c r="R25" s="132"/>
      <c r="S25" s="133">
        <f>SUM(S17:T23)</f>
        <v>0</v>
      </c>
      <c r="T25" s="134"/>
      <c r="U25" s="77" t="s">
        <v>130</v>
      </c>
      <c r="V25" s="135"/>
      <c r="W25" s="136"/>
      <c r="X25" s="69"/>
      <c r="Y25" s="68"/>
    </row>
    <row r="26" spans="2:25" ht="9.9" customHeight="1" x14ac:dyDescent="0.2">
      <c r="B26" s="78"/>
      <c r="C26" s="79"/>
      <c r="D26" s="79"/>
      <c r="E26" s="79"/>
      <c r="F26" s="79"/>
      <c r="G26" s="79"/>
      <c r="H26" s="79"/>
      <c r="I26" s="79"/>
      <c r="J26" s="79"/>
      <c r="K26" s="79"/>
      <c r="L26" s="79"/>
      <c r="M26" s="79"/>
      <c r="N26" s="79"/>
      <c r="O26" s="79"/>
      <c r="P26" s="79"/>
      <c r="Q26" s="79"/>
      <c r="R26" s="79"/>
      <c r="S26" s="79"/>
      <c r="T26" s="79"/>
      <c r="U26" s="79"/>
      <c r="V26" s="79"/>
      <c r="W26" s="79"/>
      <c r="X26" s="79"/>
      <c r="Y26" s="80"/>
    </row>
    <row r="27" spans="2:25" ht="20.100000000000001" customHeight="1" x14ac:dyDescent="0.2">
      <c r="C27" s="53" t="s">
        <v>147</v>
      </c>
    </row>
  </sheetData>
  <mergeCells count="51">
    <mergeCell ref="J10:M10"/>
    <mergeCell ref="D3:W3"/>
    <mergeCell ref="C5:F5"/>
    <mergeCell ref="F6:G6"/>
    <mergeCell ref="J8:M8"/>
    <mergeCell ref="J9:M9"/>
    <mergeCell ref="C12:D12"/>
    <mergeCell ref="D14:F14"/>
    <mergeCell ref="G14:I14"/>
    <mergeCell ref="H16:K16"/>
    <mergeCell ref="L16:O16"/>
    <mergeCell ref="S16:U16"/>
    <mergeCell ref="G17:G21"/>
    <mergeCell ref="H17:K17"/>
    <mergeCell ref="L17:N17"/>
    <mergeCell ref="P17:Q17"/>
    <mergeCell ref="S17:T17"/>
    <mergeCell ref="H18:K18"/>
    <mergeCell ref="L18:N18"/>
    <mergeCell ref="P18:Q18"/>
    <mergeCell ref="S18:T18"/>
    <mergeCell ref="P16:R16"/>
    <mergeCell ref="H19:K19"/>
    <mergeCell ref="L19:N19"/>
    <mergeCell ref="P19:Q19"/>
    <mergeCell ref="S19:T19"/>
    <mergeCell ref="H20:K20"/>
    <mergeCell ref="L20:N20"/>
    <mergeCell ref="P20:Q20"/>
    <mergeCell ref="S20:T20"/>
    <mergeCell ref="H21:K21"/>
    <mergeCell ref="L21:N21"/>
    <mergeCell ref="P21:Q21"/>
    <mergeCell ref="S21:T21"/>
    <mergeCell ref="G22:G23"/>
    <mergeCell ref="H22:K22"/>
    <mergeCell ref="L22:N22"/>
    <mergeCell ref="P22:Q22"/>
    <mergeCell ref="S22:T22"/>
    <mergeCell ref="H23:K23"/>
    <mergeCell ref="L23:N23"/>
    <mergeCell ref="P23:Q23"/>
    <mergeCell ref="S23:T23"/>
    <mergeCell ref="D24:G24"/>
    <mergeCell ref="H24:J24"/>
    <mergeCell ref="K24:U24"/>
    <mergeCell ref="V24:X24"/>
    <mergeCell ref="B25:O25"/>
    <mergeCell ref="P25:R25"/>
    <mergeCell ref="S25:T25"/>
    <mergeCell ref="V25:W25"/>
  </mergeCells>
  <phoneticPr fontId="3"/>
  <printOptions horizontalCentered="1"/>
  <pageMargins left="0.59055118110236227" right="0.59055118110236227" top="0.55118110236220474" bottom="0.31496062992125984" header="0.51181102362204722" footer="0.51181102362204722"/>
  <pageSetup paperSize="9"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9612B-7761-4F09-A290-D8F5410A7936}">
  <dimension ref="A1:Y78"/>
  <sheetViews>
    <sheetView showGridLines="0" view="pageBreakPreview" topLeftCell="A16" zoomScaleNormal="100" zoomScaleSheetLayoutView="100" workbookViewId="0">
      <selection activeCell="G9" sqref="G9"/>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148</v>
      </c>
      <c r="B1" s="1"/>
      <c r="C1" s="1"/>
      <c r="D1" s="1"/>
      <c r="E1" s="1"/>
      <c r="F1" s="1"/>
      <c r="G1" s="1"/>
      <c r="H1" s="1"/>
      <c r="I1" s="1"/>
      <c r="J1" s="1"/>
      <c r="K1" s="1"/>
      <c r="L1" s="1"/>
      <c r="M1" s="1"/>
      <c r="N1" s="1"/>
      <c r="O1" s="1"/>
      <c r="P1" s="1"/>
      <c r="Q1" s="1"/>
      <c r="R1" s="1"/>
      <c r="S1" s="1"/>
      <c r="T1" s="1"/>
      <c r="U1" s="1"/>
      <c r="V1" s="1"/>
      <c r="W1" s="89"/>
      <c r="X1" s="89"/>
      <c r="Y1" s="89"/>
    </row>
    <row r="2" spans="1:25" ht="20.100000000000001" customHeight="1" x14ac:dyDescent="0.2">
      <c r="A2" s="2"/>
    </row>
    <row r="3" spans="1:25" ht="20.100000000000001" customHeight="1" x14ac:dyDescent="0.2">
      <c r="A3" s="2"/>
    </row>
    <row r="4" spans="1:25" ht="20.100000000000001" customHeight="1" x14ac:dyDescent="0.2">
      <c r="A4" s="93" t="s">
        <v>149</v>
      </c>
      <c r="B4" s="93"/>
      <c r="C4" s="93"/>
      <c r="D4" s="93"/>
      <c r="E4" s="93"/>
      <c r="F4" s="93"/>
      <c r="G4" s="93"/>
      <c r="H4" s="93"/>
      <c r="I4" s="93"/>
      <c r="J4" s="93"/>
      <c r="K4" s="93"/>
      <c r="L4" s="93"/>
      <c r="M4" s="93"/>
      <c r="N4" s="93"/>
      <c r="O4" s="93"/>
      <c r="P4" s="93"/>
      <c r="Q4" s="93"/>
      <c r="R4" s="93"/>
      <c r="S4" s="93"/>
      <c r="T4" s="93"/>
      <c r="U4" s="93"/>
      <c r="V4" s="93"/>
      <c r="W4" s="93"/>
      <c r="X4" s="93"/>
      <c r="Y4" s="93"/>
    </row>
    <row r="5" spans="1:25" ht="20.100000000000001" customHeight="1" x14ac:dyDescent="0.2">
      <c r="A5" s="2"/>
    </row>
    <row r="6" spans="1:25" ht="20.100000000000001" customHeight="1" x14ac:dyDescent="0.2">
      <c r="A6" s="2"/>
    </row>
    <row r="7" spans="1:25" ht="20.100000000000001" customHeight="1" x14ac:dyDescent="0.2">
      <c r="B7" s="87" t="s">
        <v>3</v>
      </c>
      <c r="C7" s="87"/>
      <c r="D7" s="87"/>
      <c r="E7" s="87"/>
      <c r="G7" s="165" t="str">
        <f>[4]公告!E3</f>
        <v>一般定期健康診断及び特別定期健康診断業務請負契約【単価契約】</v>
      </c>
      <c r="H7" s="165"/>
      <c r="I7" s="165"/>
      <c r="J7" s="165"/>
      <c r="K7" s="165"/>
      <c r="L7" s="165"/>
      <c r="M7" s="165"/>
      <c r="N7" s="165"/>
      <c r="O7" s="165"/>
      <c r="P7" s="165"/>
      <c r="Q7" s="165"/>
      <c r="R7" s="165"/>
      <c r="S7" s="165"/>
      <c r="T7" s="165"/>
      <c r="U7" s="165"/>
      <c r="V7" s="165"/>
      <c r="W7" s="165"/>
    </row>
    <row r="8" spans="1:25" ht="20.100000000000001" customHeight="1" outlineLevel="1" x14ac:dyDescent="0.2">
      <c r="A8" s="2"/>
      <c r="G8" s="166"/>
      <c r="H8" s="166"/>
      <c r="I8" s="166"/>
      <c r="J8" s="166"/>
      <c r="K8" s="166"/>
      <c r="L8" s="166"/>
      <c r="M8" s="166"/>
      <c r="N8" s="166"/>
      <c r="O8" s="166"/>
      <c r="P8" s="166"/>
      <c r="Q8" s="166"/>
      <c r="R8" s="166"/>
      <c r="S8" s="166"/>
      <c r="T8" s="166"/>
      <c r="U8" s="166"/>
      <c r="V8" s="166"/>
      <c r="W8" s="166"/>
    </row>
    <row r="9" spans="1:25" ht="10.5" customHeight="1" x14ac:dyDescent="0.2">
      <c r="A9" s="2"/>
    </row>
    <row r="10" spans="1:25" ht="10.5" customHeight="1" x14ac:dyDescent="0.2"/>
    <row r="11" spans="1:25" ht="20.100000000000001" customHeight="1" x14ac:dyDescent="0.2">
      <c r="C11" s="87" t="s">
        <v>150</v>
      </c>
      <c r="D11" s="87"/>
      <c r="E11" s="87"/>
      <c r="F11" s="87"/>
      <c r="G11" s="87"/>
      <c r="H11" s="87"/>
      <c r="I11" s="87"/>
      <c r="J11" s="87"/>
      <c r="K11" s="87"/>
      <c r="L11" s="87"/>
      <c r="M11" s="87"/>
      <c r="N11" s="87"/>
      <c r="O11" s="87"/>
      <c r="P11" s="87"/>
      <c r="Q11" s="87"/>
      <c r="R11" s="87"/>
      <c r="S11" s="87"/>
      <c r="T11" s="87"/>
      <c r="U11" s="87"/>
      <c r="V11" s="87"/>
      <c r="W11" s="87"/>
      <c r="X11" s="87"/>
    </row>
    <row r="12" spans="1:25" ht="20.100000000000001" customHeight="1" x14ac:dyDescent="0.2">
      <c r="A12" s="2"/>
      <c r="B12" s="84" t="s">
        <v>151</v>
      </c>
      <c r="C12" s="84"/>
      <c r="D12" s="84"/>
      <c r="E12" s="84"/>
      <c r="F12" s="84"/>
      <c r="G12" s="84"/>
      <c r="H12" s="84"/>
      <c r="I12" s="84"/>
      <c r="J12" s="84"/>
      <c r="K12" s="84"/>
      <c r="L12" s="84"/>
      <c r="M12" s="84"/>
      <c r="N12" s="84"/>
      <c r="O12" s="84"/>
      <c r="P12" s="84"/>
      <c r="Q12" s="84"/>
      <c r="R12" s="84"/>
      <c r="S12" s="84"/>
      <c r="T12" s="84"/>
      <c r="U12" s="84"/>
      <c r="V12" s="84"/>
      <c r="W12" s="84"/>
      <c r="X12" s="84"/>
    </row>
    <row r="13" spans="1:25" ht="20.100000000000001" customHeight="1" x14ac:dyDescent="0.2">
      <c r="A13" s="2"/>
    </row>
    <row r="14" spans="1:25" ht="20.100000000000001" customHeight="1" x14ac:dyDescent="0.2">
      <c r="R14" s="86" t="s">
        <v>4</v>
      </c>
      <c r="S14" s="86"/>
      <c r="T14" s="86"/>
      <c r="U14" s="86"/>
      <c r="V14" s="86"/>
      <c r="W14" s="86"/>
      <c r="X14" s="86"/>
    </row>
    <row r="15" spans="1:25" ht="20.100000000000001" customHeight="1" x14ac:dyDescent="0.2">
      <c r="A15" s="2"/>
    </row>
    <row r="16" spans="1:25" ht="20.100000000000001" customHeight="1" x14ac:dyDescent="0.2"/>
    <row r="17" spans="2:24" ht="20.100000000000001" customHeight="1" x14ac:dyDescent="0.2">
      <c r="L17" s="87" t="s">
        <v>152</v>
      </c>
      <c r="M17" s="87"/>
      <c r="N17" s="87"/>
      <c r="O17" s="87"/>
      <c r="P17" s="87"/>
      <c r="Q17" s="87"/>
    </row>
    <row r="18" spans="2:24" ht="20.100000000000001" customHeight="1" x14ac:dyDescent="0.2"/>
    <row r="19" spans="2:24" ht="20.100000000000001" customHeight="1" x14ac:dyDescent="0.2">
      <c r="L19" s="87" t="s">
        <v>153</v>
      </c>
      <c r="M19" s="87"/>
      <c r="N19" s="87"/>
      <c r="O19" s="87"/>
      <c r="P19" s="87"/>
      <c r="Q19" s="87"/>
    </row>
    <row r="20" spans="2:24" ht="20.100000000000001" customHeight="1" x14ac:dyDescent="0.2"/>
    <row r="21" spans="2:24" ht="20.100000000000001" customHeight="1" x14ac:dyDescent="0.2">
      <c r="L21" s="87" t="s">
        <v>154</v>
      </c>
      <c r="M21" s="87"/>
      <c r="N21" s="87"/>
      <c r="O21" s="87"/>
      <c r="P21" s="87"/>
      <c r="Q21" s="87"/>
    </row>
    <row r="22" spans="2:24" ht="20.100000000000001" customHeight="1" x14ac:dyDescent="0.2">
      <c r="B22" s="81"/>
      <c r="C22" s="81"/>
      <c r="D22" s="81"/>
      <c r="E22" s="81"/>
      <c r="F22" s="81"/>
      <c r="G22" s="81"/>
    </row>
    <row r="23" spans="2:24" ht="20.100000000000001" customHeight="1" x14ac:dyDescent="0.2"/>
    <row r="24" spans="2:24" ht="20.100000000000001" customHeight="1" x14ac:dyDescent="0.2">
      <c r="D24" s="84" t="s">
        <v>8</v>
      </c>
      <c r="E24" s="84"/>
      <c r="F24" s="84"/>
      <c r="G24" s="84"/>
      <c r="H24" s="84"/>
      <c r="I24" s="84"/>
    </row>
    <row r="25" spans="2:24" ht="20.100000000000001" customHeight="1" x14ac:dyDescent="0.2">
      <c r="D25" s="84" t="s">
        <v>9</v>
      </c>
      <c r="E25" s="84"/>
      <c r="F25" s="84"/>
      <c r="G25" s="84"/>
      <c r="H25" s="84"/>
      <c r="I25" t="s">
        <v>155</v>
      </c>
    </row>
    <row r="26" spans="2:24" ht="20.100000000000001" customHeight="1" x14ac:dyDescent="0.2"/>
    <row r="27" spans="2:24" ht="20.100000000000001" customHeight="1" x14ac:dyDescent="0.2">
      <c r="K27" s="4" t="s">
        <v>30</v>
      </c>
      <c r="L27" s="4"/>
      <c r="M27" s="4"/>
      <c r="N27" s="4"/>
      <c r="O27" s="4"/>
      <c r="P27" s="4"/>
      <c r="Q27" s="4"/>
      <c r="R27" s="4"/>
      <c r="S27" s="4"/>
      <c r="T27" s="4"/>
      <c r="U27" s="4"/>
      <c r="V27" s="4"/>
      <c r="W27" s="4"/>
      <c r="X27" s="4"/>
    </row>
    <row r="28" spans="2:24" ht="20.100000000000001" customHeight="1" x14ac:dyDescent="0.2">
      <c r="K28" s="4" t="s">
        <v>31</v>
      </c>
      <c r="L28" s="4"/>
      <c r="M28" s="4"/>
      <c r="N28" s="4"/>
      <c r="O28" s="4"/>
      <c r="P28" s="4"/>
      <c r="Q28" s="4"/>
      <c r="R28" s="4"/>
      <c r="S28" s="4"/>
      <c r="T28" s="4"/>
      <c r="U28" s="4"/>
      <c r="V28" s="4"/>
      <c r="W28" s="4"/>
      <c r="X28" s="4"/>
    </row>
    <row r="29" spans="2:24" ht="20.100000000000001" customHeight="1" x14ac:dyDescent="0.2">
      <c r="K29" s="5" t="s">
        <v>32</v>
      </c>
      <c r="L29" s="5"/>
      <c r="M29" s="5"/>
      <c r="N29" s="5"/>
      <c r="O29" s="5"/>
      <c r="P29" s="5"/>
      <c r="Q29" s="5"/>
      <c r="R29" s="5"/>
      <c r="S29" s="5"/>
      <c r="T29" s="5"/>
      <c r="U29" s="5"/>
      <c r="V29" s="5"/>
      <c r="W29" s="5"/>
      <c r="X29" s="5"/>
    </row>
    <row r="30" spans="2:24" ht="20.100000000000001" customHeight="1" x14ac:dyDescent="0.2">
      <c r="K30" s="5"/>
      <c r="L30" s="5"/>
      <c r="M30" s="5"/>
      <c r="N30" s="5"/>
      <c r="O30" s="5"/>
      <c r="P30" s="5"/>
      <c r="Q30" s="5"/>
      <c r="R30" s="5"/>
      <c r="S30" s="5"/>
      <c r="T30" s="5"/>
      <c r="U30" s="5"/>
      <c r="V30" s="5"/>
      <c r="W30" s="5"/>
      <c r="X30" s="5"/>
    </row>
    <row r="31" spans="2:24" ht="20.100000000000001" customHeight="1" x14ac:dyDescent="0.2">
      <c r="K31" s="7" t="s">
        <v>33</v>
      </c>
      <c r="L31" s="7"/>
      <c r="M31" s="7"/>
      <c r="N31" s="7"/>
      <c r="O31" s="7"/>
      <c r="P31" s="7"/>
      <c r="Q31" s="7"/>
      <c r="R31" s="7"/>
      <c r="S31" s="7"/>
      <c r="T31" s="7"/>
      <c r="U31" s="7"/>
      <c r="V31" s="7"/>
      <c r="W31" s="7"/>
      <c r="X31" s="7"/>
    </row>
    <row r="32" spans="2:24" ht="20.100000000000001" customHeight="1" x14ac:dyDescent="0.2">
      <c r="K32" s="7"/>
      <c r="L32" s="7"/>
      <c r="M32" s="7"/>
      <c r="N32" s="7"/>
      <c r="O32" s="7"/>
      <c r="P32" s="7"/>
      <c r="Q32" s="7"/>
      <c r="R32" s="7"/>
      <c r="S32" s="7"/>
      <c r="T32" s="7"/>
      <c r="U32" s="7"/>
      <c r="V32" s="7"/>
      <c r="W32" s="7"/>
      <c r="X32" s="7"/>
    </row>
    <row r="33" spans="1:24" ht="20.100000000000001" customHeight="1" x14ac:dyDescent="0.2">
      <c r="K33" s="7" t="s">
        <v>34</v>
      </c>
      <c r="L33" s="7"/>
      <c r="M33" s="7"/>
      <c r="N33" s="7"/>
      <c r="O33" s="7"/>
      <c r="P33" s="7"/>
      <c r="Q33" s="7"/>
      <c r="R33" s="7"/>
      <c r="S33" s="7"/>
      <c r="T33" s="7"/>
      <c r="U33" s="7"/>
      <c r="V33" s="7"/>
      <c r="W33" s="7"/>
      <c r="X33" s="7"/>
    </row>
    <row r="34" spans="1:24" ht="20.100000000000001" customHeight="1" x14ac:dyDescent="0.2">
      <c r="K34" s="7" t="s">
        <v>35</v>
      </c>
      <c r="L34" s="7"/>
      <c r="M34" s="7"/>
      <c r="N34" s="7"/>
      <c r="O34" s="7"/>
      <c r="P34" s="7"/>
      <c r="Q34" s="7"/>
      <c r="R34" s="7"/>
      <c r="S34" s="7"/>
      <c r="T34" s="7"/>
      <c r="U34" s="7"/>
      <c r="V34" s="7"/>
      <c r="W34" s="7"/>
      <c r="X34" s="7"/>
    </row>
    <row r="35" spans="1:24" ht="20.100000000000001" customHeight="1" x14ac:dyDescent="0.2">
      <c r="A35" s="2"/>
    </row>
    <row r="36" spans="1:24" ht="20.100000000000001" customHeight="1" x14ac:dyDescent="0.2"/>
    <row r="37" spans="1:24" ht="20.100000000000001" customHeight="1" x14ac:dyDescent="0.2">
      <c r="A37" s="2"/>
    </row>
    <row r="38" spans="1:24" ht="20.100000000000001" customHeight="1" x14ac:dyDescent="0.2">
      <c r="A38" s="2"/>
      <c r="C38" s="82"/>
      <c r="J38" s="82"/>
      <c r="K38" s="82"/>
      <c r="L38" s="82"/>
      <c r="M38" s="82"/>
      <c r="N38" s="82"/>
      <c r="O38" s="82"/>
      <c r="P38" s="82"/>
      <c r="Q38" s="82"/>
      <c r="R38" s="82"/>
      <c r="S38" s="82"/>
      <c r="T38" s="82"/>
      <c r="U38" s="82"/>
      <c r="V38" s="82"/>
      <c r="W38" s="82"/>
      <c r="X38" s="82"/>
    </row>
    <row r="39" spans="1:24" ht="20.100000000000001" customHeight="1" x14ac:dyDescent="0.2">
      <c r="A39" s="2"/>
    </row>
    <row r="40" spans="1:24" ht="20.100000000000001" customHeight="1" x14ac:dyDescent="0.2">
      <c r="A40" s="2"/>
    </row>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row r="73" spans="5:5" ht="20.100000000000001" customHeight="1" x14ac:dyDescent="0.2"/>
    <row r="74" spans="5:5" ht="20.100000000000001" customHeight="1" x14ac:dyDescent="0.2">
      <c r="E74" s="83"/>
    </row>
    <row r="75" spans="5:5" ht="20.100000000000001" customHeight="1" x14ac:dyDescent="0.2"/>
    <row r="76" spans="5:5" ht="20.100000000000001" customHeight="1" x14ac:dyDescent="0.2">
      <c r="E76" s="83"/>
    </row>
    <row r="77" spans="5:5" ht="20.100000000000001" customHeight="1" x14ac:dyDescent="0.2"/>
    <row r="78" spans="5:5" ht="20.100000000000001" customHeight="1" x14ac:dyDescent="0.2">
      <c r="E78" s="83"/>
    </row>
  </sheetData>
  <mergeCells count="12">
    <mergeCell ref="D25:H25"/>
    <mergeCell ref="W1:Y1"/>
    <mergeCell ref="A4:Y4"/>
    <mergeCell ref="B7:E7"/>
    <mergeCell ref="G7:W8"/>
    <mergeCell ref="C11:X11"/>
    <mergeCell ref="B12:X12"/>
    <mergeCell ref="R14:X14"/>
    <mergeCell ref="L17:Q17"/>
    <mergeCell ref="L19:Q19"/>
    <mergeCell ref="L21:Q21"/>
    <mergeCell ref="D24:I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vt:lpstr>
      <vt:lpstr>様式2</vt:lpstr>
      <vt:lpstr>様式3</vt:lpstr>
      <vt:lpstr>様式4</vt:lpstr>
      <vt:lpstr>様式5</vt:lpstr>
      <vt:lpstr>様式６</vt:lpstr>
      <vt:lpstr>様式7</vt:lpstr>
      <vt:lpstr>様式7-2</vt:lpstr>
      <vt:lpstr>様式８</vt:lpstr>
      <vt:lpstr>様式1!Print_Area</vt:lpstr>
      <vt:lpstr>様式2!Print_Area</vt:lpstr>
      <vt:lpstr>様式3!Print_Area</vt:lpstr>
      <vt:lpstr>様式4!Print_Area</vt:lpstr>
      <vt:lpstr>様式5!Print_Area</vt:lpstr>
      <vt:lpstr>様式7!Print_Area</vt:lpstr>
      <vt:lpstr>'様式7-2'!Print_Area</vt:lpstr>
      <vt:lpstr>様式８!Print_Area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