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 0.(共有)共通\【部共通】01_旅客課\02_照会事例・通達ＤＢ\02_通達・事務連絡\02_貸切\20260716【通達】インバウンド特例（改正）\HP掲載用\"/>
    </mc:Choice>
  </mc:AlternateContent>
  <xr:revisionPtr revIDLastSave="0" documentId="13_ncr:1_{CDB666E3-4541-4977-93B4-16EBF8141A5E}" xr6:coauthVersionLast="47" xr6:coauthVersionMax="47" xr10:uidLastSave="{00000000-0000-0000-0000-000000000000}"/>
  <bookViews>
    <workbookView xWindow="3465" yWindow="-18045" windowWidth="29040" windowHeight="15720" xr2:uid="{00000000-000D-0000-FFFF-FFFF00000000}"/>
  </bookViews>
  <sheets>
    <sheet name="様式１" sheetId="7" r:id="rId1"/>
    <sheet name="様式２" sheetId="10" r:id="rId2"/>
    <sheet name="様式１ (色なし)" sheetId="12" r:id="rId3"/>
    <sheet name="様式２ (色なし)" sheetId="14" r:id="rId4"/>
    <sheet name="リスト一覧" sheetId="11" r:id="rId5"/>
  </sheets>
  <definedNames>
    <definedName name="_xlnm.Print_Area" localSheetId="0">様式１!$A$1:$Y$40</definedName>
    <definedName name="_xlnm.Print_Area" localSheetId="2">'様式１ (色なし)'!$A$1:$Y$22</definedName>
    <definedName name="_xlnm.Print_Area" localSheetId="1">様式２!$A$1:$V$205</definedName>
    <definedName name="_xlnm.Print_Area" localSheetId="3">'様式２ (色なし)'!$A$1:$V$21</definedName>
    <definedName name="_xlnm.Print_Titles" localSheetId="0">様式１!$13:$13</definedName>
    <definedName name="_xlnm.Print_Titles" localSheetId="2">'様式１ (色なし)'!$13:$13</definedName>
    <definedName name="_xlnm.Print_Titles" localSheetId="1">様式２!$13:$13</definedName>
    <definedName name="_xlnm.Print_Titles" localSheetId="3">'様式２ (色なし)'!$13:$13</definedName>
  </definedNames>
  <calcPr calcId="191029"/>
  <customWorkbookViews>
    <customWorkbookView name="電通 - 個人用ビュー" guid="{B488F9CE-D157-48BC-AB17-31BB555C3CF9}" mergeInterval="0" personalView="1" maximized="1" xWindow="1" yWindow="1" windowWidth="1280" windowHeight="802" activeSheetId="1"/>
    <customWorkbookView name="行政情報化推進課 - 個人用ビュー" guid="{9DF8C866-6F7F-4489-9AAD-08EDA1998840}" mergeInterval="0" personalView="1" maximized="1" xWindow="1" yWindow="1" windowWidth="1276" windowHeight="58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2" i="12" l="1"/>
  <c r="Y21" i="12"/>
  <c r="Y20" i="12"/>
  <c r="Y19" i="12"/>
  <c r="Y18" i="12"/>
  <c r="Y17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Y15" i="12"/>
  <c r="Y14" i="12"/>
  <c r="G78" i="10"/>
  <c r="G14" i="10"/>
  <c r="E14" i="10"/>
  <c r="D14" i="10"/>
  <c r="C14" i="10"/>
  <c r="B14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188" i="10"/>
  <c r="V189" i="10"/>
  <c r="V190" i="10"/>
  <c r="V191" i="10"/>
  <c r="V192" i="10"/>
  <c r="V193" i="10"/>
  <c r="V194" i="10"/>
  <c r="V195" i="10"/>
  <c r="V196" i="10"/>
  <c r="V197" i="10"/>
  <c r="V198" i="10"/>
  <c r="V199" i="10"/>
  <c r="V200" i="10"/>
  <c r="V201" i="10"/>
  <c r="V202" i="10"/>
  <c r="V203" i="10"/>
  <c r="V204" i="10"/>
  <c r="V205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14" i="10"/>
  <c r="Y36" i="7" l="1"/>
  <c r="Y37" i="7"/>
  <c r="Y38" i="7"/>
  <c r="Y39" i="7"/>
  <c r="Y40" i="7"/>
  <c r="Y35" i="7"/>
  <c r="Y18" i="7"/>
  <c r="Y19" i="7"/>
  <c r="Y20" i="7"/>
  <c r="Y21" i="7"/>
  <c r="Y22" i="7"/>
  <c r="Y23" i="7"/>
  <c r="Y24" i="7"/>
  <c r="Y17" i="7"/>
  <c r="M34" i="7"/>
  <c r="N34" i="7"/>
  <c r="O34" i="7"/>
  <c r="P34" i="7"/>
  <c r="Q34" i="7"/>
  <c r="R34" i="7"/>
  <c r="S34" i="7"/>
  <c r="T34" i="7"/>
  <c r="U34" i="7"/>
  <c r="V34" i="7"/>
  <c r="W34" i="7"/>
  <c r="X34" i="7"/>
  <c r="M25" i="7"/>
  <c r="N25" i="7"/>
  <c r="O25" i="7"/>
  <c r="P25" i="7"/>
  <c r="Q25" i="7"/>
  <c r="R25" i="7"/>
  <c r="S25" i="7"/>
  <c r="T25" i="7"/>
  <c r="U25" i="7"/>
  <c r="V25" i="7"/>
  <c r="W25" i="7"/>
  <c r="X25" i="7"/>
  <c r="M16" i="7"/>
  <c r="N16" i="7"/>
  <c r="O16" i="7"/>
  <c r="P16" i="7"/>
  <c r="Q16" i="7"/>
  <c r="R16" i="7"/>
  <c r="S16" i="7"/>
  <c r="T16" i="7"/>
  <c r="U16" i="7"/>
  <c r="V16" i="7"/>
  <c r="W16" i="7"/>
  <c r="X16" i="7"/>
  <c r="Y27" i="7"/>
  <c r="Y28" i="7"/>
  <c r="Y29" i="7"/>
  <c r="Y30" i="7"/>
  <c r="Y31" i="7"/>
  <c r="Y32" i="7"/>
  <c r="Y33" i="7"/>
  <c r="Y26" i="7" l="1"/>
  <c r="Y15" i="7"/>
  <c r="Y14" i="7"/>
  <c r="Y25" i="7" l="1"/>
  <c r="Y16" i="7" l="1"/>
  <c r="Y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2" authorId="0" shapeId="0" xr:uid="{3C92CDF6-DE80-4031-AF09-32DDD6A01A23}">
      <text>
        <r>
          <rPr>
            <b/>
            <sz val="9"/>
            <color indexed="81"/>
            <rFont val="MS P ゴシック"/>
            <family val="3"/>
            <charset val="128"/>
          </rPr>
          <t>外国の個人や企業の出資率＞国内の個人や企業の出資率
→外国資本
外国の個人や企業の出資率＜国内の個人や企業の出資率
→国内資本</t>
        </r>
      </text>
    </comment>
  </commentList>
</comments>
</file>

<file path=xl/sharedStrings.xml><?xml version="1.0" encoding="utf-8"?>
<sst xmlns="http://schemas.openxmlformats.org/spreadsheetml/2006/main" count="455" uniqueCount="125">
  <si>
    <t>事業用自動車</t>
    <rPh sb="0" eb="3">
      <t>ジギョウヨウ</t>
    </rPh>
    <rPh sb="3" eb="6">
      <t>ジドウシャ</t>
    </rPh>
    <phoneticPr fontId="1"/>
  </si>
  <si>
    <t>走行キロ（キロメートル）</t>
    <rPh sb="0" eb="2">
      <t>ソウコウ</t>
    </rPh>
    <phoneticPr fontId="1"/>
  </si>
  <si>
    <t>うち実車キロ（キロメートル）</t>
    <rPh sb="2" eb="4">
      <t>ジッシャ</t>
    </rPh>
    <phoneticPr fontId="1"/>
  </si>
  <si>
    <t>運行回数（回）</t>
    <rPh sb="0" eb="2">
      <t>ウンコウ</t>
    </rPh>
    <rPh sb="2" eb="4">
      <t>カイスウ</t>
    </rPh>
    <rPh sb="5" eb="6">
      <t>カイ</t>
    </rPh>
    <phoneticPr fontId="1"/>
  </si>
  <si>
    <t>運転手の人数（人）</t>
    <rPh sb="0" eb="3">
      <t>ウンテンシュ</t>
    </rPh>
    <rPh sb="4" eb="6">
      <t>ニンズウ</t>
    </rPh>
    <rPh sb="7" eb="8">
      <t>ニン</t>
    </rPh>
    <phoneticPr fontId="1"/>
  </si>
  <si>
    <t>延実在車両数（日車）</t>
    <rPh sb="0" eb="1">
      <t>ノ</t>
    </rPh>
    <rPh sb="1" eb="3">
      <t>ジツザイ</t>
    </rPh>
    <rPh sb="3" eb="6">
      <t>シャリョウスウ</t>
    </rPh>
    <rPh sb="7" eb="9">
      <t>ニチシャ</t>
    </rPh>
    <phoneticPr fontId="1"/>
  </si>
  <si>
    <t>延実働車両数（日車）</t>
    <rPh sb="0" eb="1">
      <t>ノ</t>
    </rPh>
    <rPh sb="1" eb="3">
      <t>ジツドウ</t>
    </rPh>
    <rPh sb="3" eb="6">
      <t>シャリョウスウ</t>
    </rPh>
    <rPh sb="7" eb="9">
      <t>ニチシャ</t>
    </rPh>
    <phoneticPr fontId="1"/>
  </si>
  <si>
    <t>輸送人員（人）</t>
    <rPh sb="0" eb="2">
      <t>ユソウ</t>
    </rPh>
    <rPh sb="2" eb="4">
      <t>ジンイン</t>
    </rPh>
    <rPh sb="5" eb="6">
      <t>ニン</t>
    </rPh>
    <phoneticPr fontId="1"/>
  </si>
  <si>
    <t>営業収入（千円）</t>
    <rPh sb="0" eb="2">
      <t>エイギョウ</t>
    </rPh>
    <rPh sb="2" eb="4">
      <t>シュウニュウ</t>
    </rPh>
    <rPh sb="5" eb="7">
      <t>センエン</t>
    </rPh>
    <phoneticPr fontId="1"/>
  </si>
  <si>
    <t>事業者名</t>
    <rPh sb="0" eb="4">
      <t>ジギョウシャメイ</t>
    </rPh>
    <phoneticPr fontId="1"/>
  </si>
  <si>
    <t>№</t>
    <phoneticPr fontId="1"/>
  </si>
  <si>
    <t>実働率※</t>
    <rPh sb="0" eb="3">
      <t>ジツドウリツ</t>
    </rPh>
    <phoneticPr fontId="1"/>
  </si>
  <si>
    <t>運輸局</t>
    <rPh sb="0" eb="3">
      <t>ウンユキョク</t>
    </rPh>
    <phoneticPr fontId="1"/>
  </si>
  <si>
    <t>支局</t>
    <rPh sb="0" eb="2">
      <t>シキョク</t>
    </rPh>
    <phoneticPr fontId="1"/>
  </si>
  <si>
    <t>例</t>
    <rPh sb="0" eb="1">
      <t>レイ</t>
    </rPh>
    <phoneticPr fontId="1"/>
  </si>
  <si>
    <t>小型</t>
    <rPh sb="0" eb="2">
      <t>コガタ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</si>
  <si>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</si>
  <si>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</si>
  <si>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〇〇株式会社</t>
    <rPh sb="2" eb="6">
      <t>カブシキガイシャ</t>
    </rPh>
    <phoneticPr fontId="1"/>
  </si>
  <si>
    <t>全体</t>
    <rPh sb="0" eb="1">
      <t>ゼン</t>
    </rPh>
    <rPh sb="1" eb="2">
      <t>カラダ</t>
    </rPh>
    <phoneticPr fontId="1"/>
  </si>
  <si>
    <t>計</t>
    <rPh sb="0" eb="1">
      <t>ケイ</t>
    </rPh>
    <phoneticPr fontId="1"/>
  </si>
  <si>
    <t>４月</t>
  </si>
  <si>
    <t>５月</t>
  </si>
  <si>
    <t>６月</t>
  </si>
  <si>
    <t>７月</t>
  </si>
  <si>
    <t>８月</t>
  </si>
  <si>
    <t>２月</t>
  </si>
  <si>
    <t>３月</t>
  </si>
  <si>
    <t>＊複数の営業所で特例の適用を受けている事業者の場合は、支局単位で纏めること。</t>
    <rPh sb="23" eb="25">
      <t>バアイ</t>
    </rPh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</si>
  <si>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</si>
  <si>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</si>
  <si>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訪日外国人
臨時営業区域</t>
    <phoneticPr fontId="1"/>
  </si>
  <si>
    <t>リフト付きバス
臨時営業区域</t>
    <phoneticPr fontId="1"/>
  </si>
  <si>
    <t>臨時営業区域の種類</t>
    <rPh sb="7" eb="9">
      <t>シュルイ</t>
    </rPh>
    <phoneticPr fontId="1"/>
  </si>
  <si>
    <t>（黄色の欄を入力してください。）</t>
    <rPh sb="1" eb="3">
      <t>キイロ</t>
    </rPh>
    <rPh sb="4" eb="5">
      <t>ラン</t>
    </rPh>
    <rPh sb="6" eb="8">
      <t>ニュウリョク</t>
    </rPh>
    <phoneticPr fontId="1"/>
  </si>
  <si>
    <t>コミューター</t>
    <phoneticPr fontId="1"/>
  </si>
  <si>
    <t>１月</t>
  </si>
  <si>
    <r>
      <t xml:space="preserve">営業区域の範囲
</t>
    </r>
    <r>
      <rPr>
        <sz val="9"/>
        <rFont val="HGPｺﾞｼｯｸM"/>
        <family val="3"/>
        <charset val="128"/>
      </rPr>
      <t>※本特例措置により認可された営業区域を記入</t>
    </r>
    <rPh sb="0" eb="2">
      <t>エイギョウ</t>
    </rPh>
    <rPh sb="2" eb="4">
      <t>クイキ</t>
    </rPh>
    <rPh sb="5" eb="7">
      <t>ハンイ</t>
    </rPh>
    <rPh sb="9" eb="10">
      <t>ホン</t>
    </rPh>
    <rPh sb="10" eb="12">
      <t>トクレイ</t>
    </rPh>
    <rPh sb="12" eb="14">
      <t>ソチ</t>
    </rPh>
    <rPh sb="17" eb="19">
      <t>ニンカ</t>
    </rPh>
    <rPh sb="22" eb="24">
      <t>エイギョウ</t>
    </rPh>
    <rPh sb="24" eb="26">
      <t>クイキ</t>
    </rPh>
    <rPh sb="27" eb="29">
      <t>キニュウ</t>
    </rPh>
    <phoneticPr fontId="1"/>
  </si>
  <si>
    <t>１０月</t>
  </si>
  <si>
    <t>１１月</t>
  </si>
  <si>
    <t>１２月</t>
  </si>
  <si>
    <t>９月</t>
  </si>
  <si>
    <t>令和９年</t>
    <rPh sb="0" eb="2">
      <t>レイワ</t>
    </rPh>
    <rPh sb="3" eb="4">
      <t>ネン</t>
    </rPh>
    <phoneticPr fontId="1"/>
  </si>
  <si>
    <r>
      <t xml:space="preserve">安全性評価認定制度
</t>
    </r>
    <r>
      <rPr>
        <sz val="9"/>
        <rFont val="HGPｺﾞｼｯｸM"/>
        <family val="3"/>
        <charset val="128"/>
      </rPr>
      <t>※令和9年8月31日時点の認定状況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3" eb="25">
      <t>ニンテイ</t>
    </rPh>
    <rPh sb="25" eb="27">
      <t>ジョウキョウ</t>
    </rPh>
    <phoneticPr fontId="1"/>
  </si>
  <si>
    <t>令和８年</t>
    <rPh sb="0" eb="2">
      <t>レイワ</t>
    </rPh>
    <rPh sb="3" eb="4">
      <t>ネン</t>
    </rPh>
    <phoneticPr fontId="1"/>
  </si>
  <si>
    <r>
      <t>〇調査対象事業者：令和9年8月31日までに臨時営業区域通達（平成27年2月27日付国自旅第321号、平成19年9月13日付国自旅第139号）の認可を受けた貸切バス事業者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</si>
  <si>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r>
      <t>〇調査対象範囲：臨時営業区域特例による輸送実績及び事業者全体の輸送実績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0">
      <t>リンジ</t>
    </rPh>
    <rPh sb="10" eb="12">
      <t>エイギョウ</t>
    </rPh>
    <rPh sb="12" eb="14">
      <t>クイキ</t>
    </rPh>
    <rPh sb="14" eb="16">
      <t>トクレイ</t>
    </rPh>
    <rPh sb="19" eb="21">
      <t>ユソウ</t>
    </rPh>
    <rPh sb="21" eb="23">
      <t>ジッセキ</t>
    </rPh>
    <rPh sb="23" eb="24">
      <t>オヨ</t>
    </rPh>
    <rPh sb="25" eb="28">
      <t>ジギョウシャ</t>
    </rPh>
    <rPh sb="28" eb="30">
      <t>ゼンタイ</t>
    </rPh>
    <rPh sb="31" eb="33">
      <t>ユソウ</t>
    </rPh>
    <rPh sb="33" eb="35">
      <t>ジッセキ</t>
    </rPh>
    <phoneticPr fontId="1"/>
  </si>
  <si>
    <t>　　※　令和8年9月1日から令和9年8月31日までの実績。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ツキ</t>
    </rPh>
    <rPh sb="22" eb="23">
      <t>ニチ</t>
    </rPh>
    <rPh sb="26" eb="28">
      <t>ジッセキ</t>
    </rPh>
    <phoneticPr fontId="1"/>
  </si>
  <si>
    <t>リスト一覧</t>
    <rPh sb="3" eb="5">
      <t>イチラン</t>
    </rPh>
    <phoneticPr fontId="1"/>
  </si>
  <si>
    <t>札幌運輸支局</t>
  </si>
  <si>
    <t>函館運輸支局</t>
  </si>
  <si>
    <t>旭川運輸支局</t>
  </si>
  <si>
    <t>室蘭運輸支局</t>
  </si>
  <si>
    <t>釧路運輸支局</t>
  </si>
  <si>
    <t>帯広運輸支局</t>
  </si>
  <si>
    <t>北見運輸支局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</si>
  <si>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</si>
  <si>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</si>
  <si>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</si>
  <si>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</si>
  <si>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</si>
  <si>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</si>
  <si>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</si>
  <si>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</si>
  <si>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</si>
  <si>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</si>
  <si>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</si>
  <si>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</si>
  <si>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</si>
  <si>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</si>
  <si>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</si>
  <si>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</si>
  <si>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</si>
  <si>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</si>
  <si>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</si>
  <si>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</si>
  <si>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</si>
  <si>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</si>
  <si>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</si>
  <si>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</si>
  <si>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</si>
  <si>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</si>
  <si>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</si>
  <si>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</si>
  <si>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</si>
  <si>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</si>
  <si>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</si>
  <si>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</si>
  <si>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</si>
  <si>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</si>
  <si>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</si>
  <si>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</si>
  <si>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</si>
  <si>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</si>
  <si>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</si>
  <si>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</si>
  <si>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</si>
  <si>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</si>
  <si>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</si>
  <si>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</si>
  <si>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</si>
  <si>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</si>
  <si>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</si>
  <si>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認可日
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</si>
  <si>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海外拠点の旅行業者（回）</t>
    <phoneticPr fontId="1"/>
  </si>
  <si>
    <t>海外拠点のランドオペレーター（回）</t>
    <phoneticPr fontId="1"/>
  </si>
  <si>
    <t>個人（回）</t>
  </si>
  <si>
    <t>個人（回）</t>
    <phoneticPr fontId="1"/>
  </si>
  <si>
    <t>その他（回）</t>
  </si>
  <si>
    <t>その他（回）</t>
    <phoneticPr fontId="1"/>
  </si>
  <si>
    <t>全体</t>
    <rPh sb="0" eb="2">
      <t>ゼンタイ</t>
    </rPh>
    <phoneticPr fontId="1"/>
  </si>
  <si>
    <t>バスの保有台数
※臨時区域欄は特例の認可を受けたバスの台数、全体欄は調査時点の保有台数を記載。</t>
    <rPh sb="3" eb="5">
      <t>ホユウ</t>
    </rPh>
    <rPh sb="9" eb="11">
      <t>リンジ</t>
    </rPh>
    <rPh sb="11" eb="13">
      <t>クイキ</t>
    </rPh>
    <rPh sb="13" eb="14">
      <t>ラン</t>
    </rPh>
    <rPh sb="15" eb="17">
      <t>トクレイ</t>
    </rPh>
    <rPh sb="18" eb="20">
      <t>ニンカ</t>
    </rPh>
    <rPh sb="21" eb="22">
      <t>ウ</t>
    </rPh>
    <rPh sb="27" eb="29">
      <t>ダイスウ</t>
    </rPh>
    <rPh sb="30" eb="32">
      <t>ゼンタイ</t>
    </rPh>
    <rPh sb="32" eb="33">
      <t>ラン</t>
    </rPh>
    <rPh sb="34" eb="36">
      <t>チョウサ</t>
    </rPh>
    <rPh sb="36" eb="38">
      <t>ジテン</t>
    </rPh>
    <rPh sb="39" eb="41">
      <t>ホユウ</t>
    </rPh>
    <rPh sb="41" eb="43">
      <t>ダイスウ</t>
    </rPh>
    <rPh sb="44" eb="46">
      <t>キサイ</t>
    </rPh>
    <phoneticPr fontId="1"/>
  </si>
  <si>
    <t>項目
※実働率は、自動計算されるため記載不要です。</t>
    <rPh sb="0" eb="2">
      <t>コウモク</t>
    </rPh>
    <phoneticPr fontId="1"/>
  </si>
  <si>
    <t>安全性評価認定制度
※令和9年8月31日時点の認定状況</t>
    <rPh sb="0" eb="3">
      <t>アンゼンセイ</t>
    </rPh>
    <rPh sb="3" eb="5">
      <t>ヒョウカ</t>
    </rPh>
    <rPh sb="5" eb="7">
      <t>ニンテイ</t>
    </rPh>
    <rPh sb="7" eb="9">
      <t>セイド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3" eb="25">
      <t>ニンテイ</t>
    </rPh>
    <rPh sb="25" eb="27">
      <t>ジョウキョウ</t>
    </rPh>
    <phoneticPr fontId="1"/>
  </si>
  <si>
    <t>営業区域の範囲
※本特例措置により認可された営業区域を記入</t>
    <rPh sb="0" eb="2">
      <t>エイギョウ</t>
    </rPh>
    <rPh sb="2" eb="4">
      <t>クイキ</t>
    </rPh>
    <rPh sb="5" eb="7">
      <t>ハンイ</t>
    </rPh>
    <rPh sb="9" eb="10">
      <t>ホン</t>
    </rPh>
    <rPh sb="10" eb="12">
      <t>トクレイ</t>
    </rPh>
    <rPh sb="12" eb="14">
      <t>ソチ</t>
    </rPh>
    <rPh sb="17" eb="19">
      <t>ニンカ</t>
    </rPh>
    <rPh sb="22" eb="24">
      <t>エイギョウ</t>
    </rPh>
    <rPh sb="24" eb="26">
      <t>クイキ</t>
    </rPh>
    <rPh sb="27" eb="29">
      <t>キニュウ</t>
    </rPh>
    <phoneticPr fontId="1"/>
  </si>
  <si>
    <t>【様式１】臨時営業区域特例通達にかかる輸送実績報告書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9" eb="21">
      <t>ユソウ</t>
    </rPh>
    <rPh sb="21" eb="23">
      <t>ジッセキ</t>
    </rPh>
    <rPh sb="23" eb="26">
      <t>ホウコクショ</t>
    </rPh>
    <phoneticPr fontId="1"/>
  </si>
  <si>
    <t>【様式２】臨時営業区域特例通達にかかる輸送実績報告書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9" eb="21">
      <t>ユソウ</t>
    </rPh>
    <rPh sb="21" eb="23">
      <t>ジッセキ</t>
    </rPh>
    <rPh sb="23" eb="26">
      <t>ホウコクショ</t>
    </rPh>
    <phoneticPr fontId="1"/>
  </si>
  <si>
    <t>臨時営業区域の都道府県
（発地又は着地）
※リストから選択</t>
    <rPh sb="0" eb="2">
      <t>リンジ</t>
    </rPh>
    <rPh sb="2" eb="4">
      <t>エイギョウ</t>
    </rPh>
    <rPh sb="4" eb="6">
      <t>クイキ</t>
    </rPh>
    <rPh sb="7" eb="11">
      <t>トドウフケン</t>
    </rPh>
    <rPh sb="13" eb="15">
      <t>ハッチ</t>
    </rPh>
    <rPh sb="15" eb="16">
      <t>マタ</t>
    </rPh>
    <rPh sb="17" eb="19">
      <t>チャクチ</t>
    </rPh>
    <rPh sb="27" eb="29">
      <t>センタク</t>
    </rPh>
    <phoneticPr fontId="1"/>
  </si>
  <si>
    <t>国内拠点の外国資本の旅行業者（回）</t>
    <rPh sb="5" eb="7">
      <t>ガイコク</t>
    </rPh>
    <rPh sb="7" eb="9">
      <t>シホン</t>
    </rPh>
    <phoneticPr fontId="1"/>
  </si>
  <si>
    <t>国内拠点の外国資本のランドオペレーター（回）</t>
    <rPh sb="5" eb="7">
      <t>ガイコク</t>
    </rPh>
    <rPh sb="7" eb="9">
      <t>シホン</t>
    </rPh>
    <phoneticPr fontId="1"/>
  </si>
  <si>
    <t>国内拠点の国内資本の旅行業者（回）</t>
    <rPh sb="5" eb="7">
      <t>コクナイ</t>
    </rPh>
    <rPh sb="7" eb="9">
      <t>シホン</t>
    </rPh>
    <phoneticPr fontId="1"/>
  </si>
  <si>
    <t>国内拠点の国内資本のランドオペレーター（回）</t>
    <rPh sb="5" eb="7">
      <t>コクナイ</t>
    </rPh>
    <rPh sb="7" eb="9">
      <t>シホン</t>
    </rPh>
    <phoneticPr fontId="1"/>
  </si>
  <si>
    <t>受注元
外国資本＞国内資本・・・外国資本
外国資本＜国内資本・・・国内資本</t>
    <rPh sb="0" eb="2">
      <t>ジュチュウ</t>
    </rPh>
    <rPh sb="2" eb="3">
      <t>モト</t>
    </rPh>
    <rPh sb="4" eb="6">
      <t>ガイコク</t>
    </rPh>
    <rPh sb="6" eb="8">
      <t>シホン</t>
    </rPh>
    <rPh sb="9" eb="11">
      <t>コクナイ</t>
    </rPh>
    <rPh sb="11" eb="13">
      <t>シホン</t>
    </rPh>
    <rPh sb="16" eb="18">
      <t>ガイコク</t>
    </rPh>
    <rPh sb="18" eb="20">
      <t>シホン</t>
    </rPh>
    <rPh sb="21" eb="23">
      <t>ガイコク</t>
    </rPh>
    <rPh sb="23" eb="25">
      <t>シホン</t>
    </rPh>
    <rPh sb="26" eb="28">
      <t>コクナイ</t>
    </rPh>
    <rPh sb="28" eb="30">
      <t>シホン</t>
    </rPh>
    <rPh sb="33" eb="35">
      <t>コクナイ</t>
    </rPh>
    <rPh sb="35" eb="37">
      <t>シホン</t>
    </rPh>
    <phoneticPr fontId="1"/>
  </si>
  <si>
    <t>受注元</t>
    <rPh sb="0" eb="2">
      <t>ジュチュウ</t>
    </rPh>
    <rPh sb="2" eb="3">
      <t>モト</t>
    </rPh>
    <phoneticPr fontId="1"/>
  </si>
  <si>
    <t>北陸信越</t>
    <rPh sb="0" eb="4">
      <t>ホクリクシンエツ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</si>
</sst>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vertAlign val="superscript"/>
      <sz val="14"/>
      <name val="HGPｺﾞｼｯｸM"/>
      <family val="3"/>
      <charset val="128"/>
    </font>
    <font>
      <sz val="9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vertical="center" shrinkToFit="1"/>
    </xf>
    <xf numFmtId="9" fontId="2" fillId="0" borderId="1" xfId="1" applyNumberFormat="1" applyFont="1" applyFill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0" fontId="2" fillId="2" borderId="1" xfId="1" applyNumberFormat="1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" fillId="0" borderId="1" xfId="0" applyFont="1" applyFill="1" applyBorder="1" applyAlignment="1">
      <alignment horizontal="left" vertical="center"/>
    </xf>
    <xf numFmtId="38" fontId="10" fillId="0" borderId="1" xfId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shrinkToFit="1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1" xfId="1" applyNumberFormat="1" applyFont="1" applyFill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38" fontId="10" fillId="0" borderId="1" xfId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FDF5AD"/>
      <color rgb="FFFFFF66"/>
      <color rgb="FFCCECFF"/>
      <color rgb="FF99CCFF"/>
      <color rgb="FFFFFF99"/>
      <color rgb="FF00FFFF"/>
      <color rgb="FF000099"/>
      <color rgb="FF0000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404"/>
  <sheetViews>
    <sheetView tabSelected="1" topLeftCell="A12" zoomScale="85" zoomScaleNormal="85" workbookViewId="0">
      <selection activeCell="C14" sqref="C14:C40"/>
    </sheetView>
  </sheetViews>
  <sheetFormatPr defaultColWidth="9" defaultRowHeight="12"/>
  <cols>
    <col min="1" max="1" width="5.21875" style="2" customWidth="1"/>
    <col min="2" max="2" width="7.44140625" style="2" bestFit="1" customWidth="1"/>
    <col min="3" max="3" width="7.6640625" style="2" customWidth="1"/>
    <col min="4" max="7" width="19.109375" style="2" customWidth="1"/>
    <col min="8" max="8" width="22.6640625" style="2" customWidth="1"/>
    <col min="9" max="9" width="8.88671875" style="2" customWidth="1"/>
    <col min="10" max="10" width="10.33203125" style="2" customWidth="1"/>
    <col min="11" max="11" width="18.77734375" style="2" customWidth="1"/>
    <col min="12" max="12" width="37.77734375" style="2" customWidth="1"/>
    <col min="13" max="153" width="7.6640625" style="2" customWidth="1"/>
    <col min="154" max="209" width="3.6640625" style="2" customWidth="1"/>
    <col min="210" max="16384" width="9" style="2"/>
  </cols>
  <sheetData>
    <row r="1" spans="1:153" ht="16.2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</row>
    <row r="2" spans="1:153" ht="16.2">
      <c r="A2" s="1"/>
      <c r="B2" s="1"/>
      <c r="C2" s="1"/>
      <c r="D2" s="1"/>
      <c r="E2" s="1"/>
      <c r="F2" s="1"/>
      <c r="G2" s="1"/>
      <c r="H2" s="1"/>
      <c r="I2" s="1"/>
      <c r="J2" s="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153" ht="18.600000000000001">
      <c r="A3" s="9" t="s">
        <v>45</v>
      </c>
      <c r="B3" s="18"/>
      <c r="C3" s="1"/>
      <c r="D3" s="1"/>
      <c r="E3" s="1"/>
      <c r="F3" s="1"/>
      <c r="G3" s="1"/>
      <c r="H3" s="1"/>
      <c r="I3" s="1"/>
      <c r="J3" s="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153" ht="16.2">
      <c r="A4" s="19" t="s">
        <v>29</v>
      </c>
      <c r="B4" s="18"/>
      <c r="C4" s="1"/>
      <c r="D4" s="1"/>
      <c r="E4" s="1"/>
      <c r="F4" s="1"/>
      <c r="G4" s="1"/>
      <c r="H4" s="1"/>
      <c r="I4" s="1"/>
      <c r="J4" s="1"/>
    </row>
    <row r="5" spans="1:153" ht="16.2">
      <c r="A5" s="19" t="s">
        <v>30</v>
      </c>
      <c r="B5" s="18"/>
      <c r="C5" s="1"/>
      <c r="D5" s="1"/>
      <c r="E5" s="1"/>
      <c r="F5" s="1"/>
      <c r="G5" s="1"/>
      <c r="H5" s="1"/>
      <c r="I5" s="1"/>
      <c r="J5" s="1"/>
    </row>
    <row r="6" spans="1:153" ht="18.600000000000001">
      <c r="A6" s="9" t="s">
        <v>46</v>
      </c>
      <c r="B6" s="18"/>
      <c r="C6" s="1"/>
      <c r="D6" s="1"/>
      <c r="E6" s="1"/>
      <c r="F6" s="1"/>
      <c r="G6" s="1"/>
      <c r="H6" s="1"/>
      <c r="I6" s="1"/>
      <c r="J6" s="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153" s="7" customFormat="1" ht="14.4">
      <c r="A7" s="19" t="s">
        <v>47</v>
      </c>
      <c r="B7" s="20"/>
      <c r="C7" s="6"/>
      <c r="D7" s="6"/>
      <c r="E7" s="6"/>
      <c r="F7" s="6"/>
      <c r="G7" s="6"/>
      <c r="H7" s="6"/>
      <c r="I7" s="6"/>
      <c r="J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153" ht="9.75" customHeight="1">
      <c r="A8" s="5"/>
      <c r="B8" s="1"/>
      <c r="C8" s="1"/>
      <c r="D8" s="1"/>
      <c r="E8" s="1"/>
      <c r="F8" s="1"/>
      <c r="G8" s="1"/>
      <c r="H8" s="1"/>
      <c r="I8" s="1"/>
      <c r="J8" s="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153" ht="16.2">
      <c r="A9" s="5" t="s">
        <v>28</v>
      </c>
      <c r="B9" s="1"/>
      <c r="C9" s="1"/>
      <c r="D9" s="1"/>
      <c r="E9" s="1"/>
      <c r="F9" s="1"/>
      <c r="G9" s="1"/>
      <c r="H9" s="1"/>
      <c r="I9" s="1"/>
      <c r="J9" s="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153" ht="9" customHeight="1">
      <c r="A10" s="5"/>
      <c r="B10" s="1"/>
      <c r="C10" s="1"/>
      <c r="D10" s="1"/>
      <c r="E10" s="1"/>
      <c r="F10" s="1"/>
      <c r="G10" s="1"/>
      <c r="H10" s="1"/>
      <c r="I10" s="1"/>
      <c r="J10" s="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153" ht="16.2">
      <c r="A11" s="5" t="s">
        <v>34</v>
      </c>
      <c r="K11" s="4"/>
      <c r="L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</row>
    <row r="12" spans="1:153" s="11" customFormat="1" ht="30" customHeight="1">
      <c r="A12" s="46" t="s">
        <v>10</v>
      </c>
      <c r="B12" s="46" t="s">
        <v>12</v>
      </c>
      <c r="C12" s="44" t="s">
        <v>13</v>
      </c>
      <c r="D12" s="46" t="s">
        <v>9</v>
      </c>
      <c r="E12" s="50" t="s">
        <v>113</v>
      </c>
      <c r="F12" s="46" t="s">
        <v>33</v>
      </c>
      <c r="G12" s="50" t="s">
        <v>114</v>
      </c>
      <c r="H12" s="55" t="s">
        <v>103</v>
      </c>
      <c r="I12" s="44" t="s">
        <v>111</v>
      </c>
      <c r="J12" s="44"/>
      <c r="K12" s="44" t="s">
        <v>112</v>
      </c>
      <c r="L12" s="44"/>
      <c r="M12" s="35" t="s">
        <v>44</v>
      </c>
      <c r="N12" s="35"/>
      <c r="O12" s="35"/>
      <c r="P12" s="35"/>
      <c r="Q12" s="35" t="s">
        <v>42</v>
      </c>
      <c r="R12" s="35"/>
      <c r="S12" s="35"/>
      <c r="T12" s="35"/>
      <c r="U12" s="35"/>
      <c r="V12" s="35"/>
      <c r="W12" s="35"/>
      <c r="X12" s="35"/>
      <c r="Y12" s="43" t="s">
        <v>20</v>
      </c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</row>
    <row r="13" spans="1:153" s="11" customFormat="1" ht="99.45" customHeight="1">
      <c r="A13" s="46"/>
      <c r="B13" s="46"/>
      <c r="C13" s="44"/>
      <c r="D13" s="46"/>
      <c r="E13" s="51"/>
      <c r="F13" s="46"/>
      <c r="G13" s="51"/>
      <c r="H13" s="56"/>
      <c r="I13" s="44"/>
      <c r="J13" s="44"/>
      <c r="K13" s="44"/>
      <c r="L13" s="44"/>
      <c r="M13" s="16" t="s">
        <v>41</v>
      </c>
      <c r="N13" s="16" t="s">
        <v>38</v>
      </c>
      <c r="O13" s="16" t="s">
        <v>39</v>
      </c>
      <c r="P13" s="16" t="s">
        <v>40</v>
      </c>
      <c r="Q13" s="16" t="s">
        <v>36</v>
      </c>
      <c r="R13" s="16" t="s">
        <v>26</v>
      </c>
      <c r="S13" s="16" t="s">
        <v>27</v>
      </c>
      <c r="T13" s="16" t="s">
        <v>21</v>
      </c>
      <c r="U13" s="16" t="s">
        <v>22</v>
      </c>
      <c r="V13" s="16" t="s">
        <v>23</v>
      </c>
      <c r="W13" s="16" t="s">
        <v>24</v>
      </c>
      <c r="X13" s="16" t="s">
        <v>25</v>
      </c>
      <c r="Y13" s="43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</row>
    <row r="14" spans="1:153" s="11" customFormat="1" ht="18" customHeight="1">
      <c r="A14" s="45">
        <v>1</v>
      </c>
      <c r="B14" s="41" t="s">
        <v>124</v>
      </c>
      <c r="C14" s="47"/>
      <c r="D14" s="42" t="s">
        <v>18</v>
      </c>
      <c r="E14" s="42"/>
      <c r="F14" s="53" t="s">
        <v>31</v>
      </c>
      <c r="G14" s="48"/>
      <c r="H14" s="48"/>
      <c r="I14" s="40" t="s">
        <v>16</v>
      </c>
      <c r="J14" s="42"/>
      <c r="K14" s="13" t="s">
        <v>0</v>
      </c>
      <c r="L14" s="13" t="s">
        <v>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4">
        <f>SUM(M14:X14)</f>
        <v>0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</row>
    <row r="15" spans="1:153" s="11" customFormat="1" ht="18" customHeight="1">
      <c r="A15" s="45"/>
      <c r="B15" s="41"/>
      <c r="C15" s="47"/>
      <c r="D15" s="42"/>
      <c r="E15" s="42"/>
      <c r="F15" s="54"/>
      <c r="G15" s="49"/>
      <c r="H15" s="49"/>
      <c r="I15" s="40"/>
      <c r="J15" s="42"/>
      <c r="K15" s="13"/>
      <c r="L15" s="13" t="s">
        <v>6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4">
        <f>SUM(M15:X15)</f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</row>
    <row r="16" spans="1:153" s="11" customFormat="1" ht="18" customHeight="1">
      <c r="A16" s="45"/>
      <c r="B16" s="41"/>
      <c r="C16" s="47"/>
      <c r="D16" s="42"/>
      <c r="E16" s="42"/>
      <c r="F16" s="54"/>
      <c r="G16" s="49"/>
      <c r="H16" s="49"/>
      <c r="I16" s="40" t="s">
        <v>17</v>
      </c>
      <c r="J16" s="42"/>
      <c r="K16" s="13"/>
      <c r="L16" s="13" t="s">
        <v>11</v>
      </c>
      <c r="M16" s="15" t="e">
        <f t="shared" ref="M16:X16" si="0">M15/M14</f>
        <v>#DIV/0!</v>
      </c>
      <c r="N16" s="15" t="e">
        <f t="shared" si="0"/>
        <v>#DIV/0!</v>
      </c>
      <c r="O16" s="15" t="e">
        <f t="shared" si="0"/>
        <v>#DIV/0!</v>
      </c>
      <c r="P16" s="15" t="e">
        <f t="shared" si="0"/>
        <v>#DIV/0!</v>
      </c>
      <c r="Q16" s="15" t="e">
        <f t="shared" si="0"/>
        <v>#DIV/0!</v>
      </c>
      <c r="R16" s="15" t="e">
        <f t="shared" si="0"/>
        <v>#DIV/0!</v>
      </c>
      <c r="S16" s="15" t="e">
        <f t="shared" si="0"/>
        <v>#DIV/0!</v>
      </c>
      <c r="T16" s="15" t="e">
        <f t="shared" si="0"/>
        <v>#DIV/0!</v>
      </c>
      <c r="U16" s="15" t="e">
        <f t="shared" si="0"/>
        <v>#DIV/0!</v>
      </c>
      <c r="V16" s="15" t="e">
        <f t="shared" si="0"/>
        <v>#DIV/0!</v>
      </c>
      <c r="W16" s="15" t="e">
        <f t="shared" si="0"/>
        <v>#DIV/0!</v>
      </c>
      <c r="X16" s="15" t="e">
        <f t="shared" si="0"/>
        <v>#DIV/0!</v>
      </c>
      <c r="Y16" s="15" t="e">
        <f t="shared" ref="Y16" si="1">Y15/Y14</f>
        <v>#DIV/0!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</row>
    <row r="17" spans="1:148" s="11" customFormat="1" ht="18" customHeight="1">
      <c r="A17" s="45"/>
      <c r="B17" s="41"/>
      <c r="C17" s="47"/>
      <c r="D17" s="42"/>
      <c r="E17" s="42"/>
      <c r="F17" s="54"/>
      <c r="G17" s="49"/>
      <c r="H17" s="49"/>
      <c r="I17" s="40"/>
      <c r="J17" s="42"/>
      <c r="K17" s="13" t="s">
        <v>1</v>
      </c>
      <c r="L17" s="13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4">
        <f t="shared" ref="Y17:Y24" si="2">SUM(M17:X17)</f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</row>
    <row r="18" spans="1:148" s="11" customFormat="1" ht="18" customHeight="1">
      <c r="A18" s="45"/>
      <c r="B18" s="41"/>
      <c r="C18" s="47"/>
      <c r="D18" s="42"/>
      <c r="E18" s="42"/>
      <c r="F18" s="54"/>
      <c r="G18" s="49"/>
      <c r="H18" s="49"/>
      <c r="I18" s="40" t="s">
        <v>15</v>
      </c>
      <c r="J18" s="42"/>
      <c r="K18" s="13"/>
      <c r="L18" s="13" t="s">
        <v>2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4">
        <f t="shared" si="2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</row>
    <row r="19" spans="1:148" s="11" customFormat="1" ht="18" customHeight="1">
      <c r="A19" s="45"/>
      <c r="B19" s="41"/>
      <c r="C19" s="47"/>
      <c r="D19" s="42"/>
      <c r="E19" s="42"/>
      <c r="F19" s="54"/>
      <c r="G19" s="49"/>
      <c r="H19" s="49"/>
      <c r="I19" s="40"/>
      <c r="J19" s="42"/>
      <c r="K19" s="13" t="s">
        <v>7</v>
      </c>
      <c r="L19" s="13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4">
        <f t="shared" si="2"/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</row>
    <row r="20" spans="1:148" s="11" customFormat="1" ht="18" customHeight="1">
      <c r="A20" s="45"/>
      <c r="B20" s="41"/>
      <c r="C20" s="47"/>
      <c r="D20" s="42"/>
      <c r="E20" s="42"/>
      <c r="F20" s="54"/>
      <c r="G20" s="49"/>
      <c r="H20" s="49"/>
      <c r="I20" s="41" t="s">
        <v>35</v>
      </c>
      <c r="J20" s="42"/>
      <c r="K20" s="13" t="s">
        <v>3</v>
      </c>
      <c r="L20" s="1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4">
        <f t="shared" si="2"/>
        <v>0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</row>
    <row r="21" spans="1:148" s="11" customFormat="1" ht="18" customHeight="1">
      <c r="A21" s="45"/>
      <c r="B21" s="41"/>
      <c r="C21" s="47"/>
      <c r="D21" s="42"/>
      <c r="E21" s="42"/>
      <c r="F21" s="54"/>
      <c r="G21" s="49"/>
      <c r="H21" s="49"/>
      <c r="I21" s="41"/>
      <c r="J21" s="42"/>
      <c r="K21" s="13" t="s">
        <v>8</v>
      </c>
      <c r="L21" s="1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4">
        <f t="shared" si="2"/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</row>
    <row r="22" spans="1:148" s="11" customFormat="1" ht="18" customHeight="1">
      <c r="A22" s="45"/>
      <c r="B22" s="41"/>
      <c r="C22" s="47"/>
      <c r="D22" s="42"/>
      <c r="E22" s="42"/>
      <c r="F22" s="54"/>
      <c r="G22" s="49"/>
      <c r="H22" s="49"/>
      <c r="I22" s="41"/>
      <c r="J22" s="42"/>
      <c r="K22" s="13" t="s">
        <v>4</v>
      </c>
      <c r="L22" s="1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4">
        <f t="shared" si="2"/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</row>
    <row r="23" spans="1:148" s="11" customFormat="1" ht="18" customHeight="1">
      <c r="A23" s="45"/>
      <c r="B23" s="41"/>
      <c r="C23" s="47"/>
      <c r="D23" s="42"/>
      <c r="E23" s="42"/>
      <c r="F23" s="53" t="s">
        <v>32</v>
      </c>
      <c r="G23" s="48"/>
      <c r="H23" s="48"/>
      <c r="I23" s="36" t="s">
        <v>16</v>
      </c>
      <c r="J23" s="38"/>
      <c r="K23" s="13" t="s">
        <v>0</v>
      </c>
      <c r="L23" s="13" t="s">
        <v>5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4">
        <f t="shared" si="2"/>
        <v>0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</row>
    <row r="24" spans="1:148" s="11" customFormat="1" ht="18" customHeight="1">
      <c r="A24" s="45"/>
      <c r="B24" s="41"/>
      <c r="C24" s="47"/>
      <c r="D24" s="42"/>
      <c r="E24" s="42"/>
      <c r="F24" s="54"/>
      <c r="G24" s="49"/>
      <c r="H24" s="49"/>
      <c r="I24" s="37"/>
      <c r="J24" s="39"/>
      <c r="K24" s="13"/>
      <c r="L24" s="13" t="s">
        <v>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4">
        <f t="shared" si="2"/>
        <v>0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</row>
    <row r="25" spans="1:148" s="11" customFormat="1" ht="18" customHeight="1">
      <c r="A25" s="45"/>
      <c r="B25" s="41"/>
      <c r="C25" s="47"/>
      <c r="D25" s="42"/>
      <c r="E25" s="42"/>
      <c r="F25" s="54"/>
      <c r="G25" s="49"/>
      <c r="H25" s="49"/>
      <c r="I25" s="36" t="s">
        <v>17</v>
      </c>
      <c r="J25" s="38"/>
      <c r="K25" s="13"/>
      <c r="L25" s="13" t="s">
        <v>11</v>
      </c>
      <c r="M25" s="15" t="e">
        <f t="shared" ref="M25:Y25" si="3">M24/M23</f>
        <v>#DIV/0!</v>
      </c>
      <c r="N25" s="15" t="e">
        <f t="shared" si="3"/>
        <v>#DIV/0!</v>
      </c>
      <c r="O25" s="15" t="e">
        <f t="shared" si="3"/>
        <v>#DIV/0!</v>
      </c>
      <c r="P25" s="15" t="e">
        <f t="shared" si="3"/>
        <v>#DIV/0!</v>
      </c>
      <c r="Q25" s="15" t="e">
        <f t="shared" si="3"/>
        <v>#DIV/0!</v>
      </c>
      <c r="R25" s="15" t="e">
        <f t="shared" si="3"/>
        <v>#DIV/0!</v>
      </c>
      <c r="S25" s="15" t="e">
        <f t="shared" si="3"/>
        <v>#DIV/0!</v>
      </c>
      <c r="T25" s="15" t="e">
        <f t="shared" si="3"/>
        <v>#DIV/0!</v>
      </c>
      <c r="U25" s="15" t="e">
        <f t="shared" si="3"/>
        <v>#DIV/0!</v>
      </c>
      <c r="V25" s="15" t="e">
        <f t="shared" si="3"/>
        <v>#DIV/0!</v>
      </c>
      <c r="W25" s="15" t="e">
        <f t="shared" si="3"/>
        <v>#DIV/0!</v>
      </c>
      <c r="X25" s="15" t="e">
        <f t="shared" si="3"/>
        <v>#DIV/0!</v>
      </c>
      <c r="Y25" s="15" t="e">
        <f t="shared" si="3"/>
        <v>#DIV/0!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</row>
    <row r="26" spans="1:148" s="11" customFormat="1" ht="18" customHeight="1">
      <c r="A26" s="45"/>
      <c r="B26" s="41"/>
      <c r="C26" s="47"/>
      <c r="D26" s="42"/>
      <c r="E26" s="42"/>
      <c r="F26" s="54"/>
      <c r="G26" s="49"/>
      <c r="H26" s="49"/>
      <c r="I26" s="37"/>
      <c r="J26" s="39"/>
      <c r="K26" s="13" t="s">
        <v>1</v>
      </c>
      <c r="L26" s="13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4">
        <f t="shared" ref="Y26:Y33" si="4">SUM(M26:X26)</f>
        <v>0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</row>
    <row r="27" spans="1:148" s="11" customFormat="1" ht="18" customHeight="1">
      <c r="A27" s="45"/>
      <c r="B27" s="41"/>
      <c r="C27" s="47"/>
      <c r="D27" s="42"/>
      <c r="E27" s="42"/>
      <c r="F27" s="54"/>
      <c r="G27" s="49"/>
      <c r="H27" s="49"/>
      <c r="I27" s="36" t="s">
        <v>15</v>
      </c>
      <c r="J27" s="38"/>
      <c r="K27" s="13"/>
      <c r="L27" s="13" t="s">
        <v>2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4">
        <f t="shared" si="4"/>
        <v>0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</row>
    <row r="28" spans="1:148" s="11" customFormat="1" ht="18" customHeight="1">
      <c r="A28" s="45"/>
      <c r="B28" s="41"/>
      <c r="C28" s="47"/>
      <c r="D28" s="42"/>
      <c r="E28" s="42"/>
      <c r="F28" s="54"/>
      <c r="G28" s="49"/>
      <c r="H28" s="49"/>
      <c r="I28" s="61"/>
      <c r="J28" s="39"/>
      <c r="K28" s="13" t="s">
        <v>7</v>
      </c>
      <c r="L28" s="13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4">
        <f t="shared" si="4"/>
        <v>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</row>
    <row r="29" spans="1:148" s="11" customFormat="1" ht="18" customHeight="1">
      <c r="A29" s="45"/>
      <c r="B29" s="41"/>
      <c r="C29" s="47"/>
      <c r="D29" s="42"/>
      <c r="E29" s="42"/>
      <c r="F29" s="54"/>
      <c r="G29" s="49"/>
      <c r="H29" s="49"/>
      <c r="I29" s="57" t="s">
        <v>35</v>
      </c>
      <c r="J29" s="38"/>
      <c r="K29" s="13" t="s">
        <v>3</v>
      </c>
      <c r="L29" s="1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4">
        <f t="shared" si="4"/>
        <v>0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</row>
    <row r="30" spans="1:148" s="11" customFormat="1" ht="18" customHeight="1">
      <c r="A30" s="45"/>
      <c r="B30" s="41"/>
      <c r="C30" s="47"/>
      <c r="D30" s="42"/>
      <c r="E30" s="42"/>
      <c r="F30" s="54"/>
      <c r="G30" s="49"/>
      <c r="H30" s="49"/>
      <c r="I30" s="58"/>
      <c r="J30" s="60"/>
      <c r="K30" s="13" t="s">
        <v>8</v>
      </c>
      <c r="L30" s="13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4">
        <f t="shared" si="4"/>
        <v>0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</row>
    <row r="31" spans="1:148" s="11" customFormat="1" ht="18" customHeight="1">
      <c r="A31" s="45"/>
      <c r="B31" s="41"/>
      <c r="C31" s="47"/>
      <c r="D31" s="42"/>
      <c r="E31" s="42"/>
      <c r="F31" s="54"/>
      <c r="G31" s="49"/>
      <c r="H31" s="49"/>
      <c r="I31" s="59"/>
      <c r="J31" s="39"/>
      <c r="K31" s="13" t="s">
        <v>4</v>
      </c>
      <c r="L31" s="1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4">
        <f t="shared" si="4"/>
        <v>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</row>
    <row r="32" spans="1:148" s="11" customFormat="1" ht="18" customHeight="1">
      <c r="A32" s="45"/>
      <c r="B32" s="41"/>
      <c r="C32" s="47"/>
      <c r="D32" s="42"/>
      <c r="E32" s="42"/>
      <c r="F32" s="52" t="s">
        <v>19</v>
      </c>
      <c r="G32" s="52"/>
      <c r="H32" s="52"/>
      <c r="I32" s="40" t="s">
        <v>16</v>
      </c>
      <c r="J32" s="42"/>
      <c r="K32" s="13" t="s">
        <v>0</v>
      </c>
      <c r="L32" s="13" t="s">
        <v>5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4">
        <f t="shared" si="4"/>
        <v>0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</row>
    <row r="33" spans="1:153" s="11" customFormat="1" ht="18" customHeight="1">
      <c r="A33" s="45"/>
      <c r="B33" s="41"/>
      <c r="C33" s="47"/>
      <c r="D33" s="42"/>
      <c r="E33" s="42"/>
      <c r="F33" s="52"/>
      <c r="G33" s="52"/>
      <c r="H33" s="52"/>
      <c r="I33" s="40"/>
      <c r="J33" s="42"/>
      <c r="K33" s="13"/>
      <c r="L33" s="13" t="s">
        <v>6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4">
        <f t="shared" si="4"/>
        <v>0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</row>
    <row r="34" spans="1:153" s="11" customFormat="1" ht="18" customHeight="1">
      <c r="A34" s="45"/>
      <c r="B34" s="41"/>
      <c r="C34" s="47"/>
      <c r="D34" s="42"/>
      <c r="E34" s="42"/>
      <c r="F34" s="52"/>
      <c r="G34" s="52"/>
      <c r="H34" s="52"/>
      <c r="I34" s="40" t="s">
        <v>17</v>
      </c>
      <c r="J34" s="42"/>
      <c r="K34" s="13"/>
      <c r="L34" s="13" t="s">
        <v>11</v>
      </c>
      <c r="M34" s="15" t="e">
        <f t="shared" ref="M34:Y34" si="5">M33/M32</f>
        <v>#DIV/0!</v>
      </c>
      <c r="N34" s="15" t="e">
        <f t="shared" si="5"/>
        <v>#DIV/0!</v>
      </c>
      <c r="O34" s="15" t="e">
        <f t="shared" si="5"/>
        <v>#DIV/0!</v>
      </c>
      <c r="P34" s="15" t="e">
        <f t="shared" si="5"/>
        <v>#DIV/0!</v>
      </c>
      <c r="Q34" s="15" t="e">
        <f t="shared" si="5"/>
        <v>#DIV/0!</v>
      </c>
      <c r="R34" s="15" t="e">
        <f t="shared" si="5"/>
        <v>#DIV/0!</v>
      </c>
      <c r="S34" s="15" t="e">
        <f t="shared" si="5"/>
        <v>#DIV/0!</v>
      </c>
      <c r="T34" s="15" t="e">
        <f t="shared" si="5"/>
        <v>#DIV/0!</v>
      </c>
      <c r="U34" s="15" t="e">
        <f t="shared" si="5"/>
        <v>#DIV/0!</v>
      </c>
      <c r="V34" s="15" t="e">
        <f t="shared" si="5"/>
        <v>#DIV/0!</v>
      </c>
      <c r="W34" s="15" t="e">
        <f t="shared" si="5"/>
        <v>#DIV/0!</v>
      </c>
      <c r="X34" s="15" t="e">
        <f t="shared" si="5"/>
        <v>#DIV/0!</v>
      </c>
      <c r="Y34" s="15" t="e">
        <f t="shared" si="5"/>
        <v>#DIV/0!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</row>
    <row r="35" spans="1:153" s="11" customFormat="1" ht="18" customHeight="1">
      <c r="A35" s="45"/>
      <c r="B35" s="41"/>
      <c r="C35" s="47"/>
      <c r="D35" s="42"/>
      <c r="E35" s="42"/>
      <c r="F35" s="52"/>
      <c r="G35" s="52"/>
      <c r="H35" s="52"/>
      <c r="I35" s="40"/>
      <c r="J35" s="42"/>
      <c r="K35" s="13" t="s">
        <v>1</v>
      </c>
      <c r="L35" s="13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4">
        <f t="shared" ref="Y35:Y40" si="6">SUM(M35:X35)</f>
        <v>0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</row>
    <row r="36" spans="1:153" s="11" customFormat="1" ht="18" customHeight="1">
      <c r="A36" s="45"/>
      <c r="B36" s="41"/>
      <c r="C36" s="47"/>
      <c r="D36" s="42"/>
      <c r="E36" s="42"/>
      <c r="F36" s="52"/>
      <c r="G36" s="52"/>
      <c r="H36" s="52"/>
      <c r="I36" s="40" t="s">
        <v>15</v>
      </c>
      <c r="J36" s="42"/>
      <c r="K36" s="13"/>
      <c r="L36" s="13" t="s">
        <v>2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4">
        <f t="shared" si="6"/>
        <v>0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</row>
    <row r="37" spans="1:153" s="11" customFormat="1" ht="18" customHeight="1">
      <c r="A37" s="45"/>
      <c r="B37" s="41"/>
      <c r="C37" s="47"/>
      <c r="D37" s="42"/>
      <c r="E37" s="42"/>
      <c r="F37" s="52"/>
      <c r="G37" s="52"/>
      <c r="H37" s="52"/>
      <c r="I37" s="40"/>
      <c r="J37" s="42"/>
      <c r="K37" s="13" t="s">
        <v>7</v>
      </c>
      <c r="L37" s="1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4">
        <f t="shared" si="6"/>
        <v>0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</row>
    <row r="38" spans="1:153" s="11" customFormat="1" ht="18" customHeight="1">
      <c r="A38" s="45"/>
      <c r="B38" s="41"/>
      <c r="C38" s="47"/>
      <c r="D38" s="42"/>
      <c r="E38" s="42"/>
      <c r="F38" s="52"/>
      <c r="G38" s="52"/>
      <c r="H38" s="52"/>
      <c r="I38" s="41" t="s">
        <v>35</v>
      </c>
      <c r="J38" s="42"/>
      <c r="K38" s="13" t="s">
        <v>3</v>
      </c>
      <c r="L38" s="13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4">
        <f t="shared" si="6"/>
        <v>0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</row>
    <row r="39" spans="1:153" s="11" customFormat="1" ht="18" customHeight="1">
      <c r="A39" s="45"/>
      <c r="B39" s="41"/>
      <c r="C39" s="47"/>
      <c r="D39" s="42"/>
      <c r="E39" s="42"/>
      <c r="F39" s="52"/>
      <c r="G39" s="52"/>
      <c r="H39" s="52"/>
      <c r="I39" s="41"/>
      <c r="J39" s="42"/>
      <c r="K39" s="13" t="s">
        <v>8</v>
      </c>
      <c r="L39" s="13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4">
        <f t="shared" si="6"/>
        <v>0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</row>
    <row r="40" spans="1:153" s="11" customFormat="1" ht="18" customHeight="1">
      <c r="A40" s="45"/>
      <c r="B40" s="41"/>
      <c r="C40" s="47"/>
      <c r="D40" s="42"/>
      <c r="E40" s="42"/>
      <c r="F40" s="52"/>
      <c r="G40" s="52"/>
      <c r="H40" s="52"/>
      <c r="I40" s="41"/>
      <c r="J40" s="42"/>
      <c r="K40" s="13" t="s">
        <v>4</v>
      </c>
      <c r="L40" s="1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4">
        <f t="shared" si="6"/>
        <v>0</v>
      </c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</row>
    <row r="41" spans="1:153" ht="18" customHeight="1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</row>
    <row r="42" spans="1:153"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</row>
    <row r="43" spans="1:153"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</row>
    <row r="44" spans="1:153"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</row>
    <row r="45" spans="1:153"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</row>
    <row r="46" spans="1:153"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</row>
    <row r="47" spans="1:153"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</row>
    <row r="48" spans="1:153"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</row>
    <row r="49" spans="11:153"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</row>
    <row r="50" spans="11:153"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</row>
    <row r="51" spans="11:153"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</row>
    <row r="52" spans="11:153"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</row>
    <row r="53" spans="11:153"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</row>
    <row r="54" spans="11:153"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</row>
    <row r="55" spans="11:153"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</row>
    <row r="56" spans="11:153"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</row>
    <row r="57" spans="11:153"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</row>
    <row r="58" spans="11:153"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</row>
    <row r="59" spans="11:153"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</row>
    <row r="60" spans="11:153"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</row>
    <row r="61" spans="11:153"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</row>
    <row r="62" spans="11:153"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</row>
    <row r="63" spans="11:153"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</row>
    <row r="64" spans="11:153"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</row>
    <row r="65" spans="11:153"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</row>
    <row r="66" spans="11:153"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</row>
    <row r="67" spans="11:153"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</row>
    <row r="68" spans="11:153"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</row>
    <row r="69" spans="11:153"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</row>
    <row r="70" spans="11:153"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</row>
    <row r="71" spans="11:153"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</row>
    <row r="72" spans="11:153"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</row>
    <row r="73" spans="11:153"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</row>
    <row r="74" spans="11:153"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</row>
    <row r="75" spans="11:153"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</row>
    <row r="76" spans="11:153"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</row>
    <row r="77" spans="11:153"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</row>
    <row r="78" spans="11:153"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</row>
    <row r="79" spans="11:153"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</row>
    <row r="80" spans="11:153"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</row>
    <row r="81" spans="11:153"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</row>
    <row r="82" spans="11:153"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</row>
    <row r="83" spans="11:153"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</row>
    <row r="84" spans="11:153"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</row>
    <row r="85" spans="11:153"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</row>
    <row r="86" spans="11:153"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</row>
    <row r="87" spans="11:153"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</row>
    <row r="88" spans="11:153"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</row>
    <row r="89" spans="11:153"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</row>
    <row r="90" spans="11:153"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</row>
    <row r="91" spans="11:153"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</row>
    <row r="92" spans="11:153"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</row>
    <row r="93" spans="11:153"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</row>
    <row r="94" spans="11:153"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</row>
    <row r="95" spans="11:153"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</row>
    <row r="96" spans="11:153"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</row>
    <row r="97" spans="11:153"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</row>
    <row r="98" spans="11:153"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</row>
    <row r="99" spans="11:153"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</row>
    <row r="100" spans="11:153"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</row>
    <row r="101" spans="11:153"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</row>
    <row r="102" spans="11:153"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</row>
    <row r="103" spans="11:153"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</row>
    <row r="104" spans="11:153"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</row>
    <row r="105" spans="11:153"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</row>
    <row r="106" spans="11:153"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</row>
    <row r="107" spans="11:153"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</row>
    <row r="108" spans="11:153"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</row>
    <row r="109" spans="11:153"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</row>
    <row r="110" spans="11:153"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</row>
    <row r="111" spans="11:153"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</row>
    <row r="112" spans="11:153"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</row>
    <row r="113" spans="11:153"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</row>
    <row r="114" spans="11:153"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</row>
    <row r="115" spans="11:153"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</row>
    <row r="116" spans="11:153"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</row>
    <row r="117" spans="11:153"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</row>
    <row r="118" spans="11:153"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</row>
    <row r="119" spans="11:153"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</row>
    <row r="120" spans="11:153"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</row>
    <row r="121" spans="11:153"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</row>
    <row r="122" spans="11:153"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</row>
    <row r="123" spans="11:153"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</row>
    <row r="124" spans="11:153"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</row>
    <row r="125" spans="11:153"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</row>
    <row r="126" spans="11:153"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</row>
    <row r="127" spans="11:153"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</row>
    <row r="128" spans="11:153"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</row>
    <row r="129" spans="11:153"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</row>
    <row r="130" spans="11:153"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</row>
    <row r="131" spans="11:153"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</row>
    <row r="132" spans="11:153"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</row>
    <row r="133" spans="11:153"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</row>
    <row r="134" spans="11:153"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</row>
    <row r="135" spans="11:153"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</row>
    <row r="136" spans="11:153"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</row>
    <row r="137" spans="11:153"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</row>
    <row r="138" spans="11:153"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</row>
    <row r="139" spans="11:153"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</row>
    <row r="140" spans="11:153"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</row>
    <row r="141" spans="11:153"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</row>
    <row r="142" spans="11:153"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</row>
    <row r="143" spans="11:153"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</row>
    <row r="144" spans="11:153"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</row>
    <row r="145" spans="11:153"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</row>
    <row r="146" spans="11:153"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</row>
    <row r="147" spans="11:153"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</row>
    <row r="148" spans="11:153"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</row>
    <row r="149" spans="11:153"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</row>
    <row r="150" spans="11:153"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</row>
    <row r="151" spans="11:153"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</row>
    <row r="152" spans="11:153"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</row>
    <row r="153" spans="11:153"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</row>
    <row r="154" spans="11:153"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</row>
    <row r="155" spans="11:153"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</row>
    <row r="156" spans="11:153"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</row>
    <row r="157" spans="11:153"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</row>
    <row r="158" spans="11:153"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</row>
    <row r="159" spans="11:153"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</row>
    <row r="160" spans="11:153"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</row>
    <row r="161" spans="11:153"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</row>
    <row r="162" spans="11:153"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</row>
    <row r="163" spans="11:153"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</row>
    <row r="164" spans="11:153"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</row>
    <row r="165" spans="11:153"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</row>
    <row r="166" spans="11:153"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</row>
    <row r="167" spans="11:153"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</row>
    <row r="168" spans="11:153"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</row>
    <row r="169" spans="11:153"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</row>
    <row r="170" spans="11:153"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</row>
    <row r="171" spans="11:153"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</row>
    <row r="172" spans="11:153"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</row>
    <row r="173" spans="11:153"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</row>
    <row r="174" spans="11:153"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</row>
    <row r="175" spans="11:153"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</row>
    <row r="176" spans="11:153"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</row>
    <row r="177" spans="11:153"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</row>
    <row r="178" spans="11:153"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</row>
    <row r="179" spans="11:153"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</row>
    <row r="180" spans="11:153"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</row>
    <row r="181" spans="11:153"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</row>
    <row r="182" spans="11:153"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</row>
    <row r="183" spans="11:153"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</row>
    <row r="184" spans="11:153"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</row>
    <row r="185" spans="11:153"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</row>
    <row r="186" spans="11:153"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</row>
    <row r="187" spans="11:153"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</row>
    <row r="188" spans="11:153"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</row>
    <row r="189" spans="11:153"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</row>
    <row r="190" spans="11:153"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</row>
    <row r="191" spans="11:153"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</row>
    <row r="192" spans="11:153"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</row>
    <row r="193" spans="11:153"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</row>
    <row r="194" spans="11:153"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</row>
    <row r="195" spans="11:153"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</row>
    <row r="196" spans="11:153"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</row>
    <row r="197" spans="11:153"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</row>
    <row r="198" spans="11:153"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</row>
    <row r="199" spans="11:153"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</row>
    <row r="200" spans="11:153"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</row>
    <row r="201" spans="11:153"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</row>
    <row r="202" spans="11:153"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</row>
    <row r="203" spans="11:153"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</row>
    <row r="204" spans="11:153"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</row>
    <row r="205" spans="11:153"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</row>
    <row r="206" spans="11:153"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</row>
    <row r="207" spans="11:153"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</row>
    <row r="208" spans="11:153"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</row>
    <row r="209" spans="11:153"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</row>
    <row r="210" spans="11:153"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</row>
    <row r="211" spans="11:153"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</row>
    <row r="212" spans="11:153"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</row>
    <row r="213" spans="11:153"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</row>
    <row r="214" spans="11:153"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</row>
    <row r="215" spans="11:153"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</row>
    <row r="216" spans="11:153"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</row>
    <row r="217" spans="11:153"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</row>
    <row r="218" spans="11:153"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</row>
    <row r="219" spans="11:153"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</row>
    <row r="220" spans="11:153"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</row>
    <row r="221" spans="11:153"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</row>
    <row r="222" spans="11:153"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</row>
    <row r="223" spans="11:153"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</row>
    <row r="224" spans="11:153"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</row>
    <row r="225" spans="11:153"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</row>
    <row r="226" spans="11:153"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</row>
    <row r="227" spans="11:153"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</row>
    <row r="228" spans="11:153"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</row>
    <row r="229" spans="11:153"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</row>
    <row r="230" spans="11:153"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</row>
    <row r="231" spans="11:153"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</row>
    <row r="232" spans="11:153"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</row>
    <row r="233" spans="11:153"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</row>
    <row r="234" spans="11:153"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</row>
    <row r="235" spans="11:153"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</row>
    <row r="236" spans="11:153"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</row>
    <row r="237" spans="11:153"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</row>
    <row r="238" spans="11:153"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</row>
    <row r="239" spans="11:153"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</row>
    <row r="240" spans="11:153"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</row>
    <row r="241" spans="11:153"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</row>
    <row r="242" spans="11:153"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</row>
    <row r="243" spans="11:153"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</row>
    <row r="244" spans="11:153"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</row>
    <row r="245" spans="11:153"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</row>
    <row r="246" spans="11:153"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</row>
    <row r="247" spans="11:153"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</row>
    <row r="248" spans="11:153"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</row>
    <row r="249" spans="11:153"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</row>
    <row r="250" spans="11:153"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</row>
    <row r="251" spans="11:153"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</row>
    <row r="252" spans="11:153"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</row>
    <row r="253" spans="11:153"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</row>
    <row r="254" spans="11:153"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</row>
    <row r="255" spans="11:153"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</row>
    <row r="256" spans="11:153"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</row>
    <row r="257" spans="11:153"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</row>
    <row r="258" spans="11:153"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</row>
    <row r="259" spans="11:153"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</row>
    <row r="260" spans="11:153"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</row>
    <row r="261" spans="11:153"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</row>
    <row r="262" spans="11:153"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</row>
    <row r="263" spans="11:153"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</row>
    <row r="264" spans="11:153"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</row>
    <row r="265" spans="11:153"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</row>
    <row r="266" spans="11:153"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</row>
    <row r="267" spans="11:153"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</row>
    <row r="268" spans="11:153"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</row>
    <row r="269" spans="11:153"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</row>
    <row r="270" spans="11:153"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</row>
    <row r="271" spans="11:153"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</row>
    <row r="272" spans="11:153"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</row>
    <row r="273" spans="11:153"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</row>
    <row r="274" spans="11:153"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</row>
    <row r="275" spans="11:153"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</row>
    <row r="276" spans="11:153"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</row>
    <row r="277" spans="11:153"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</row>
    <row r="278" spans="11:153"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</row>
    <row r="279" spans="11:153"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</row>
    <row r="280" spans="11:153"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</row>
    <row r="281" spans="11:153"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</row>
    <row r="282" spans="11:153"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</row>
    <row r="283" spans="11:153"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</row>
    <row r="284" spans="11:153"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</row>
    <row r="285" spans="11:153"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</row>
    <row r="286" spans="11:153"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</row>
    <row r="287" spans="11:153"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</row>
    <row r="288" spans="11:153"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</row>
    <row r="289" spans="11:153"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</row>
    <row r="290" spans="11:153"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</row>
    <row r="291" spans="11:153"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</row>
    <row r="292" spans="11:153"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</row>
    <row r="293" spans="11:153"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</row>
    <row r="294" spans="11:153"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</row>
    <row r="295" spans="11:153"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</row>
    <row r="296" spans="11:153"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</row>
    <row r="297" spans="11:153"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</row>
    <row r="298" spans="11:153"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</row>
    <row r="299" spans="11:153"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</row>
    <row r="300" spans="11:153"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</row>
    <row r="301" spans="11:153"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</row>
    <row r="302" spans="11:153"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</row>
    <row r="303" spans="11:153"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</row>
    <row r="304" spans="11:153"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</row>
    <row r="305" spans="11:153"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</row>
    <row r="306" spans="11:153"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</row>
    <row r="307" spans="11:153"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</row>
    <row r="308" spans="11:153"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</row>
    <row r="309" spans="11:153"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</row>
    <row r="310" spans="11:153"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</row>
    <row r="311" spans="11:153"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</row>
    <row r="312" spans="11:153"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</row>
    <row r="313" spans="11:153"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</row>
    <row r="314" spans="11:153"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</row>
    <row r="315" spans="11:153"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</row>
    <row r="316" spans="11:153"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</row>
    <row r="317" spans="11:153"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</row>
    <row r="318" spans="11:153"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</row>
    <row r="319" spans="11:153"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</row>
    <row r="320" spans="11:153"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</row>
    <row r="321" spans="11:153"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</row>
    <row r="322" spans="11:153"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</row>
    <row r="323" spans="11:153"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</row>
    <row r="324" spans="11:153"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</row>
    <row r="325" spans="11:153"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</row>
    <row r="326" spans="11:153"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</row>
    <row r="327" spans="11:153"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</row>
    <row r="328" spans="11:153"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</row>
    <row r="329" spans="11:153"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</row>
    <row r="330" spans="11:153"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</row>
    <row r="331" spans="11:153"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</row>
    <row r="332" spans="11:153"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</row>
    <row r="333" spans="11:153"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</row>
    <row r="334" spans="11:153"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</row>
    <row r="335" spans="11:153"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</row>
    <row r="336" spans="11:153"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</row>
    <row r="337" spans="11:153"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</row>
    <row r="338" spans="11:153"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</row>
    <row r="339" spans="11:153"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</row>
    <row r="340" spans="11:153"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</row>
    <row r="341" spans="11:153"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</row>
    <row r="342" spans="11:153"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</row>
    <row r="343" spans="11:153"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</row>
    <row r="344" spans="11:153"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</row>
    <row r="345" spans="11:153"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</row>
    <row r="346" spans="11:153"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</row>
    <row r="347" spans="11:153"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</row>
    <row r="348" spans="11:153"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</row>
    <row r="349" spans="11:153"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</row>
    <row r="350" spans="11:153"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</row>
    <row r="351" spans="11:153"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</row>
    <row r="352" spans="11:153"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</row>
    <row r="353" spans="11:153"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</row>
    <row r="354" spans="11:153"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</row>
    <row r="355" spans="11:153"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</row>
    <row r="356" spans="11:153"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</row>
    <row r="357" spans="11:153"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</row>
    <row r="358" spans="11:153"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</row>
    <row r="359" spans="11:153"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</row>
    <row r="360" spans="11:153"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</row>
    <row r="361" spans="11:153"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</row>
    <row r="362" spans="11:153"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</row>
    <row r="363" spans="11:153"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</row>
    <row r="364" spans="11:153"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</row>
    <row r="365" spans="11:153"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</row>
    <row r="366" spans="11:153"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</row>
    <row r="367" spans="11:153"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</row>
    <row r="368" spans="11:153"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</row>
    <row r="369" spans="11:153"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</row>
    <row r="370" spans="11:153"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</row>
    <row r="371" spans="11:153"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</row>
    <row r="372" spans="11:153"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</row>
    <row r="373" spans="11:153"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</row>
    <row r="374" spans="11:153"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</row>
    <row r="375" spans="11:153"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</row>
    <row r="376" spans="11:153"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</row>
    <row r="377" spans="11:153"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</row>
    <row r="378" spans="11:153"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</row>
    <row r="379" spans="11:153"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</row>
    <row r="380" spans="11:153"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</row>
    <row r="381" spans="11:153"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</row>
    <row r="382" spans="11:153"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</row>
    <row r="383" spans="11:153"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</row>
    <row r="384" spans="11:153"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</row>
    <row r="385" spans="11:153"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</row>
    <row r="386" spans="11:153"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</row>
    <row r="387" spans="11:153"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</row>
    <row r="388" spans="11:153"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</row>
    <row r="389" spans="11:153"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</row>
    <row r="390" spans="11:153"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</row>
    <row r="391" spans="11:153"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</row>
    <row r="392" spans="11:153"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</row>
    <row r="393" spans="11:153"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</row>
    <row r="394" spans="11:153"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</row>
    <row r="395" spans="11:153"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</row>
    <row r="396" spans="11:153"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</row>
    <row r="397" spans="11:153"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</row>
    <row r="398" spans="11:153"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</row>
    <row r="399" spans="11:153"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</row>
    <row r="400" spans="11:153"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</row>
    <row r="401" spans="11:153">
      <c r="K401" s="3"/>
      <c r="L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</row>
    <row r="402" spans="11:153">
      <c r="K402" s="3"/>
      <c r="L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</row>
    <row r="403" spans="11:153">
      <c r="K403" s="3"/>
      <c r="L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</row>
    <row r="404" spans="11:153">
      <c r="K404" s="3"/>
      <c r="L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</row>
  </sheetData>
  <mergeCells count="49">
    <mergeCell ref="I36:I37"/>
    <mergeCell ref="J36:J37"/>
    <mergeCell ref="I38:I40"/>
    <mergeCell ref="J38:J40"/>
    <mergeCell ref="F23:F31"/>
    <mergeCell ref="I32:I33"/>
    <mergeCell ref="J32:J33"/>
    <mergeCell ref="I34:I35"/>
    <mergeCell ref="J34:J35"/>
    <mergeCell ref="I29:I31"/>
    <mergeCell ref="J29:J31"/>
    <mergeCell ref="I25:I26"/>
    <mergeCell ref="J25:J26"/>
    <mergeCell ref="I27:I28"/>
    <mergeCell ref="J27:J28"/>
    <mergeCell ref="F14:F22"/>
    <mergeCell ref="H14:H22"/>
    <mergeCell ref="G12:G13"/>
    <mergeCell ref="G14:G22"/>
    <mergeCell ref="F12:F13"/>
    <mergeCell ref="H12:H13"/>
    <mergeCell ref="Y12:Y13"/>
    <mergeCell ref="K12:L13"/>
    <mergeCell ref="A14:A40"/>
    <mergeCell ref="D12:D13"/>
    <mergeCell ref="C12:C13"/>
    <mergeCell ref="B12:B13"/>
    <mergeCell ref="A12:A13"/>
    <mergeCell ref="D14:D40"/>
    <mergeCell ref="C14:C40"/>
    <mergeCell ref="B14:B40"/>
    <mergeCell ref="H23:H31"/>
    <mergeCell ref="I12:J13"/>
    <mergeCell ref="G23:G31"/>
    <mergeCell ref="E12:E13"/>
    <mergeCell ref="E14:E40"/>
    <mergeCell ref="F32:H40"/>
    <mergeCell ref="M12:P12"/>
    <mergeCell ref="Q12:X12"/>
    <mergeCell ref="I23:I24"/>
    <mergeCell ref="J23:J24"/>
    <mergeCell ref="I14:I15"/>
    <mergeCell ref="I16:I17"/>
    <mergeCell ref="I18:I19"/>
    <mergeCell ref="I20:I22"/>
    <mergeCell ref="J14:J15"/>
    <mergeCell ref="J16:J17"/>
    <mergeCell ref="J18:J19"/>
    <mergeCell ref="J20:J22"/>
  </mergeCells>
  <phoneticPr fontId="1"/>
  <dataValidations count="1">
    <dataValidation type="list" allowBlank="1" showInputMessage="1" showErrorMessage="1" sqref="E14:E40" xr:uid="{A758F53B-26A8-48C4-A7F8-6AFDE62A6F89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41CA-B126-4153-BE98-D74D165B366B}">
  <dimension ref="A1:ET569"/>
  <sheetViews>
    <sheetView zoomScale="70" zoomScaleNormal="70" workbookViewId="0">
      <selection activeCell="H14" sqref="H14:H21"/>
    </sheetView>
  </sheetViews>
  <sheetFormatPr defaultColWidth="9" defaultRowHeight="12"/>
  <cols>
    <col min="1" max="1" width="5.21875" style="2" customWidth="1"/>
    <col min="2" max="2" width="7.44140625" style="2" bestFit="1" customWidth="1"/>
    <col min="3" max="3" width="7.6640625" style="2" customWidth="1"/>
    <col min="4" max="7" width="19.109375" style="2" customWidth="1"/>
    <col min="8" max="8" width="37.77734375" style="2" customWidth="1"/>
    <col min="9" max="9" width="39.77734375" style="2" customWidth="1"/>
    <col min="10" max="150" width="7.6640625" style="2" customWidth="1"/>
    <col min="151" max="206" width="3.6640625" style="2" customWidth="1"/>
    <col min="207" max="16384" width="9" style="2"/>
  </cols>
  <sheetData>
    <row r="1" spans="1:150" ht="16.2">
      <c r="A1" s="1" t="s">
        <v>116</v>
      </c>
      <c r="B1" s="1"/>
      <c r="C1" s="1"/>
      <c r="D1" s="1"/>
      <c r="E1" s="1"/>
      <c r="F1" s="1"/>
      <c r="G1" s="1"/>
    </row>
    <row r="2" spans="1:150" ht="16.2">
      <c r="A2" s="1"/>
      <c r="B2" s="1"/>
      <c r="C2" s="1"/>
      <c r="D2" s="1"/>
      <c r="E2" s="1"/>
      <c r="F2" s="1"/>
      <c r="G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150" ht="18.600000000000001">
      <c r="A3" s="9" t="s">
        <v>45</v>
      </c>
      <c r="B3" s="18"/>
      <c r="C3" s="1"/>
      <c r="D3" s="1"/>
      <c r="E3" s="1"/>
      <c r="F3" s="1"/>
      <c r="G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150" ht="16.2">
      <c r="A4" s="19" t="s">
        <v>29</v>
      </c>
      <c r="B4" s="18"/>
      <c r="C4" s="1"/>
      <c r="D4" s="1"/>
      <c r="E4" s="1"/>
      <c r="F4" s="1"/>
      <c r="G4" s="1"/>
    </row>
    <row r="5" spans="1:150" ht="16.2">
      <c r="A5" s="19" t="s">
        <v>30</v>
      </c>
      <c r="B5" s="18"/>
      <c r="C5" s="1"/>
      <c r="D5" s="1"/>
      <c r="E5" s="1"/>
      <c r="F5" s="1"/>
      <c r="G5" s="1"/>
    </row>
    <row r="6" spans="1:150" ht="18.600000000000001">
      <c r="A6" s="9" t="s">
        <v>46</v>
      </c>
      <c r="B6" s="18"/>
      <c r="C6" s="1"/>
      <c r="D6" s="1"/>
      <c r="E6" s="1"/>
      <c r="F6" s="1"/>
      <c r="G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150" s="7" customFormat="1" ht="14.4">
      <c r="A7" s="19" t="s">
        <v>47</v>
      </c>
      <c r="B7" s="20"/>
      <c r="C7" s="6"/>
      <c r="D7" s="6"/>
      <c r="E7" s="6"/>
      <c r="F7" s="6"/>
      <c r="G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150" ht="9.75" customHeight="1">
      <c r="A8" s="5"/>
      <c r="B8" s="1"/>
      <c r="C8" s="1"/>
      <c r="D8" s="1"/>
      <c r="E8" s="1"/>
      <c r="F8" s="1"/>
      <c r="G8" s="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150" ht="16.2">
      <c r="A9" s="5" t="s">
        <v>28</v>
      </c>
      <c r="B9" s="1"/>
      <c r="C9" s="1"/>
      <c r="D9" s="1"/>
      <c r="E9" s="1"/>
      <c r="F9" s="1"/>
      <c r="G9" s="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150" ht="9" customHeight="1">
      <c r="A10" s="5"/>
      <c r="B10" s="1"/>
      <c r="C10" s="1"/>
      <c r="D10" s="1"/>
      <c r="E10" s="1"/>
      <c r="F10" s="1"/>
      <c r="G10" s="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150" ht="16.2">
      <c r="A11" s="5" t="s">
        <v>34</v>
      </c>
      <c r="H11" s="3"/>
      <c r="I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</row>
    <row r="12" spans="1:150" s="11" customFormat="1" ht="43.5" customHeight="1">
      <c r="A12" s="46" t="s">
        <v>10</v>
      </c>
      <c r="B12" s="46" t="s">
        <v>12</v>
      </c>
      <c r="C12" s="44" t="s">
        <v>13</v>
      </c>
      <c r="D12" s="46" t="s">
        <v>9</v>
      </c>
      <c r="E12" s="74" t="s">
        <v>43</v>
      </c>
      <c r="F12" s="46" t="s">
        <v>33</v>
      </c>
      <c r="G12" s="50" t="s">
        <v>37</v>
      </c>
      <c r="H12" s="55" t="s">
        <v>117</v>
      </c>
      <c r="I12" s="55" t="s">
        <v>122</v>
      </c>
      <c r="J12" s="35" t="s">
        <v>44</v>
      </c>
      <c r="K12" s="35"/>
      <c r="L12" s="35"/>
      <c r="M12" s="35"/>
      <c r="N12" s="35" t="s">
        <v>42</v>
      </c>
      <c r="O12" s="35"/>
      <c r="P12" s="35"/>
      <c r="Q12" s="35"/>
      <c r="R12" s="35"/>
      <c r="S12" s="35"/>
      <c r="T12" s="35"/>
      <c r="U12" s="35"/>
      <c r="V12" s="73" t="s">
        <v>20</v>
      </c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</row>
    <row r="13" spans="1:150" s="11" customFormat="1" ht="58.05" customHeight="1">
      <c r="A13" s="46"/>
      <c r="B13" s="46"/>
      <c r="C13" s="44"/>
      <c r="D13" s="46"/>
      <c r="E13" s="75"/>
      <c r="F13" s="46"/>
      <c r="G13" s="72"/>
      <c r="H13" s="56"/>
      <c r="I13" s="56"/>
      <c r="J13" s="16" t="s">
        <v>41</v>
      </c>
      <c r="K13" s="16" t="s">
        <v>38</v>
      </c>
      <c r="L13" s="16" t="s">
        <v>39</v>
      </c>
      <c r="M13" s="16" t="s">
        <v>40</v>
      </c>
      <c r="N13" s="16" t="s">
        <v>36</v>
      </c>
      <c r="O13" s="16" t="s">
        <v>26</v>
      </c>
      <c r="P13" s="16" t="s">
        <v>27</v>
      </c>
      <c r="Q13" s="16" t="s">
        <v>21</v>
      </c>
      <c r="R13" s="16" t="s">
        <v>22</v>
      </c>
      <c r="S13" s="16" t="s">
        <v>23</v>
      </c>
      <c r="T13" s="16" t="s">
        <v>24</v>
      </c>
      <c r="U13" s="16" t="s">
        <v>25</v>
      </c>
      <c r="V13" s="73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50" s="11" customFormat="1" ht="14.55" customHeight="1">
      <c r="A14" s="45" t="s">
        <v>14</v>
      </c>
      <c r="B14" s="41" t="str">
        <f>様式１!B14</f>
        <v>北陸信越</v>
      </c>
      <c r="C14" s="47">
        <f>様式１!C14</f>
        <v>0</v>
      </c>
      <c r="D14" s="42" t="str">
        <f>様式１!D14</f>
        <v>〇〇株式会社</v>
      </c>
      <c r="E14" s="42">
        <f>様式１!E14</f>
        <v>0</v>
      </c>
      <c r="F14" s="52" t="s">
        <v>31</v>
      </c>
      <c r="G14" s="71">
        <f>様式１!G14</f>
        <v>0</v>
      </c>
      <c r="H14" s="62"/>
      <c r="I14" s="21" t="s">
        <v>104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>
        <f>SUM(J14:U14)</f>
        <v>0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</row>
    <row r="15" spans="1:150" s="11" customFormat="1" ht="14.55" customHeight="1">
      <c r="A15" s="45"/>
      <c r="B15" s="41"/>
      <c r="C15" s="47"/>
      <c r="D15" s="42"/>
      <c r="E15" s="42"/>
      <c r="F15" s="52"/>
      <c r="G15" s="71"/>
      <c r="H15" s="63"/>
      <c r="I15" s="13" t="s">
        <v>105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4">
        <f t="shared" ref="V15:V78" si="0">SUM(J15:U15)</f>
        <v>0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</row>
    <row r="16" spans="1:150" s="11" customFormat="1" ht="14.55" customHeight="1">
      <c r="A16" s="45"/>
      <c r="B16" s="41"/>
      <c r="C16" s="47"/>
      <c r="D16" s="42"/>
      <c r="E16" s="42"/>
      <c r="F16" s="52"/>
      <c r="G16" s="71"/>
      <c r="H16" s="63"/>
      <c r="I16" s="13" t="s">
        <v>118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4">
        <f t="shared" si="0"/>
        <v>0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</row>
    <row r="17" spans="1:145" s="11" customFormat="1" ht="14.55" customHeight="1">
      <c r="A17" s="45"/>
      <c r="B17" s="41"/>
      <c r="C17" s="47"/>
      <c r="D17" s="42"/>
      <c r="E17" s="42"/>
      <c r="F17" s="52"/>
      <c r="G17" s="71"/>
      <c r="H17" s="63"/>
      <c r="I17" s="13" t="s">
        <v>119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4">
        <f t="shared" si="0"/>
        <v>0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</row>
    <row r="18" spans="1:145" s="11" customFormat="1" ht="14.55" customHeight="1">
      <c r="A18" s="45"/>
      <c r="B18" s="41"/>
      <c r="C18" s="47"/>
      <c r="D18" s="42"/>
      <c r="E18" s="42"/>
      <c r="F18" s="52"/>
      <c r="G18" s="71"/>
      <c r="H18" s="63"/>
      <c r="I18" s="13" t="s">
        <v>120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4">
        <f t="shared" si="0"/>
        <v>0</v>
      </c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</row>
    <row r="19" spans="1:145" s="11" customFormat="1" ht="14.55" customHeight="1">
      <c r="A19" s="45"/>
      <c r="B19" s="41"/>
      <c r="C19" s="47"/>
      <c r="D19" s="42"/>
      <c r="E19" s="42"/>
      <c r="F19" s="52"/>
      <c r="G19" s="71"/>
      <c r="H19" s="63"/>
      <c r="I19" s="13" t="s">
        <v>121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4">
        <f t="shared" si="0"/>
        <v>0</v>
      </c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</row>
    <row r="20" spans="1:145" s="11" customFormat="1" ht="14.55" customHeight="1">
      <c r="A20" s="45"/>
      <c r="B20" s="41"/>
      <c r="C20" s="47"/>
      <c r="D20" s="42"/>
      <c r="E20" s="42"/>
      <c r="F20" s="52"/>
      <c r="G20" s="71"/>
      <c r="H20" s="63"/>
      <c r="I20" s="13" t="s">
        <v>107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4">
        <f t="shared" si="0"/>
        <v>0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</row>
    <row r="21" spans="1:145" s="11" customFormat="1" ht="14.55" customHeight="1">
      <c r="A21" s="45"/>
      <c r="B21" s="41"/>
      <c r="C21" s="47"/>
      <c r="D21" s="42"/>
      <c r="E21" s="42"/>
      <c r="F21" s="52"/>
      <c r="G21" s="71"/>
      <c r="H21" s="64"/>
      <c r="I21" s="13" t="s">
        <v>109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4">
        <f t="shared" si="0"/>
        <v>0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</row>
    <row r="22" spans="1:145" s="11" customFormat="1" ht="14.55" customHeight="1">
      <c r="A22" s="45"/>
      <c r="B22" s="41"/>
      <c r="C22" s="47"/>
      <c r="D22" s="42"/>
      <c r="E22" s="42"/>
      <c r="F22" s="52"/>
      <c r="G22" s="71"/>
      <c r="H22" s="62"/>
      <c r="I22" s="21" t="s">
        <v>104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4">
        <f t="shared" si="0"/>
        <v>0</v>
      </c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</row>
    <row r="23" spans="1:145" s="11" customFormat="1" ht="14.55" customHeight="1">
      <c r="A23" s="45"/>
      <c r="B23" s="41"/>
      <c r="C23" s="47"/>
      <c r="D23" s="42"/>
      <c r="E23" s="42"/>
      <c r="F23" s="52"/>
      <c r="G23" s="71"/>
      <c r="H23" s="63"/>
      <c r="I23" s="13" t="s">
        <v>105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4">
        <f t="shared" si="0"/>
        <v>0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</row>
    <row r="24" spans="1:145" s="11" customFormat="1" ht="14.55" customHeight="1">
      <c r="A24" s="45"/>
      <c r="B24" s="41"/>
      <c r="C24" s="47"/>
      <c r="D24" s="42"/>
      <c r="E24" s="42"/>
      <c r="F24" s="52"/>
      <c r="G24" s="71"/>
      <c r="H24" s="63"/>
      <c r="I24" s="13" t="s">
        <v>118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4">
        <f t="shared" si="0"/>
        <v>0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</row>
    <row r="25" spans="1:145" s="11" customFormat="1" ht="14.55" customHeight="1">
      <c r="A25" s="45"/>
      <c r="B25" s="41"/>
      <c r="C25" s="47"/>
      <c r="D25" s="42"/>
      <c r="E25" s="42"/>
      <c r="F25" s="52"/>
      <c r="G25" s="71"/>
      <c r="H25" s="63"/>
      <c r="I25" s="13" t="s">
        <v>119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4">
        <f t="shared" si="0"/>
        <v>0</v>
      </c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</row>
    <row r="26" spans="1:145" s="11" customFormat="1" ht="14.55" customHeight="1">
      <c r="A26" s="45"/>
      <c r="B26" s="41"/>
      <c r="C26" s="47"/>
      <c r="D26" s="42"/>
      <c r="E26" s="42"/>
      <c r="F26" s="52"/>
      <c r="G26" s="71"/>
      <c r="H26" s="63"/>
      <c r="I26" s="13" t="s">
        <v>120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4">
        <f t="shared" si="0"/>
        <v>0</v>
      </c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</row>
    <row r="27" spans="1:145" s="11" customFormat="1" ht="14.55" customHeight="1">
      <c r="A27" s="45"/>
      <c r="B27" s="41"/>
      <c r="C27" s="47"/>
      <c r="D27" s="42"/>
      <c r="E27" s="42"/>
      <c r="F27" s="52"/>
      <c r="G27" s="71"/>
      <c r="H27" s="63"/>
      <c r="I27" s="13" t="s">
        <v>121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4">
        <f t="shared" si="0"/>
        <v>0</v>
      </c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</row>
    <row r="28" spans="1:145" s="11" customFormat="1" ht="14.55" customHeight="1">
      <c r="A28" s="45"/>
      <c r="B28" s="41"/>
      <c r="C28" s="47"/>
      <c r="D28" s="42"/>
      <c r="E28" s="42"/>
      <c r="F28" s="52"/>
      <c r="G28" s="71"/>
      <c r="H28" s="63"/>
      <c r="I28" s="13" t="s">
        <v>107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4">
        <f t="shared" si="0"/>
        <v>0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</row>
    <row r="29" spans="1:145" s="11" customFormat="1" ht="14.55" customHeight="1">
      <c r="A29" s="45"/>
      <c r="B29" s="41"/>
      <c r="C29" s="47"/>
      <c r="D29" s="42"/>
      <c r="E29" s="42"/>
      <c r="F29" s="52"/>
      <c r="G29" s="71"/>
      <c r="H29" s="64"/>
      <c r="I29" s="13" t="s">
        <v>109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4">
        <f t="shared" si="0"/>
        <v>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</row>
    <row r="30" spans="1:145" s="11" customFormat="1" ht="14.55" customHeight="1">
      <c r="A30" s="45"/>
      <c r="B30" s="41"/>
      <c r="C30" s="47"/>
      <c r="D30" s="42"/>
      <c r="E30" s="42"/>
      <c r="F30" s="52"/>
      <c r="G30" s="71"/>
      <c r="H30" s="62"/>
      <c r="I30" s="21" t="s">
        <v>104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4">
        <f t="shared" si="0"/>
        <v>0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</row>
    <row r="31" spans="1:145" s="11" customFormat="1" ht="14.55" customHeight="1">
      <c r="A31" s="45"/>
      <c r="B31" s="41"/>
      <c r="C31" s="47"/>
      <c r="D31" s="42"/>
      <c r="E31" s="42"/>
      <c r="F31" s="52"/>
      <c r="G31" s="71"/>
      <c r="H31" s="63"/>
      <c r="I31" s="13" t="s">
        <v>105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4">
        <f t="shared" si="0"/>
        <v>0</v>
      </c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</row>
    <row r="32" spans="1:145" s="11" customFormat="1" ht="14.55" customHeight="1">
      <c r="A32" s="45"/>
      <c r="B32" s="41"/>
      <c r="C32" s="47"/>
      <c r="D32" s="42"/>
      <c r="E32" s="42"/>
      <c r="F32" s="52"/>
      <c r="G32" s="71"/>
      <c r="H32" s="63"/>
      <c r="I32" s="13" t="s">
        <v>118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4">
        <f t="shared" si="0"/>
        <v>0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</row>
    <row r="33" spans="1:145" s="11" customFormat="1" ht="14.55" customHeight="1">
      <c r="A33" s="45"/>
      <c r="B33" s="41"/>
      <c r="C33" s="47"/>
      <c r="D33" s="42"/>
      <c r="E33" s="42"/>
      <c r="F33" s="52"/>
      <c r="G33" s="71"/>
      <c r="H33" s="63"/>
      <c r="I33" s="13" t="s">
        <v>119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4">
        <f t="shared" si="0"/>
        <v>0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</row>
    <row r="34" spans="1:145" s="11" customFormat="1" ht="14.55" customHeight="1">
      <c r="A34" s="45"/>
      <c r="B34" s="41"/>
      <c r="C34" s="47"/>
      <c r="D34" s="42"/>
      <c r="E34" s="42"/>
      <c r="F34" s="52"/>
      <c r="G34" s="71"/>
      <c r="H34" s="63"/>
      <c r="I34" s="13" t="s">
        <v>120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4">
        <f t="shared" si="0"/>
        <v>0</v>
      </c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</row>
    <row r="35" spans="1:145" s="11" customFormat="1" ht="14.55" customHeight="1">
      <c r="A35" s="45"/>
      <c r="B35" s="41"/>
      <c r="C35" s="47"/>
      <c r="D35" s="42"/>
      <c r="E35" s="42"/>
      <c r="F35" s="52"/>
      <c r="G35" s="71"/>
      <c r="H35" s="63"/>
      <c r="I35" s="13" t="s">
        <v>121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4">
        <f t="shared" si="0"/>
        <v>0</v>
      </c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</row>
    <row r="36" spans="1:145" s="11" customFormat="1" ht="14.55" customHeight="1">
      <c r="A36" s="45"/>
      <c r="B36" s="41"/>
      <c r="C36" s="47"/>
      <c r="D36" s="42"/>
      <c r="E36" s="42"/>
      <c r="F36" s="52"/>
      <c r="G36" s="71"/>
      <c r="H36" s="63"/>
      <c r="I36" s="13" t="s">
        <v>107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4">
        <f t="shared" si="0"/>
        <v>0</v>
      </c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</row>
    <row r="37" spans="1:145" s="11" customFormat="1" ht="14.55" customHeight="1">
      <c r="A37" s="45"/>
      <c r="B37" s="41"/>
      <c r="C37" s="47"/>
      <c r="D37" s="42"/>
      <c r="E37" s="42"/>
      <c r="F37" s="52"/>
      <c r="G37" s="71"/>
      <c r="H37" s="64"/>
      <c r="I37" s="13" t="s">
        <v>109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4">
        <f t="shared" si="0"/>
        <v>0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</row>
    <row r="38" spans="1:145" s="11" customFormat="1" ht="14.55" customHeight="1">
      <c r="A38" s="45"/>
      <c r="B38" s="41"/>
      <c r="C38" s="47"/>
      <c r="D38" s="42"/>
      <c r="E38" s="42"/>
      <c r="F38" s="52"/>
      <c r="G38" s="71"/>
      <c r="H38" s="62"/>
      <c r="I38" s="21" t="s">
        <v>104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4">
        <f t="shared" si="0"/>
        <v>0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</row>
    <row r="39" spans="1:145" s="11" customFormat="1" ht="14.55" customHeight="1">
      <c r="A39" s="45"/>
      <c r="B39" s="41"/>
      <c r="C39" s="47"/>
      <c r="D39" s="42"/>
      <c r="E39" s="42"/>
      <c r="F39" s="52"/>
      <c r="G39" s="71"/>
      <c r="H39" s="63"/>
      <c r="I39" s="13" t="s">
        <v>105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4">
        <f t="shared" si="0"/>
        <v>0</v>
      </c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</row>
    <row r="40" spans="1:145" s="11" customFormat="1" ht="14.55" customHeight="1">
      <c r="A40" s="45"/>
      <c r="B40" s="41"/>
      <c r="C40" s="47"/>
      <c r="D40" s="42"/>
      <c r="E40" s="42"/>
      <c r="F40" s="52"/>
      <c r="G40" s="71"/>
      <c r="H40" s="63"/>
      <c r="I40" s="13" t="s">
        <v>118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4">
        <f t="shared" si="0"/>
        <v>0</v>
      </c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</row>
    <row r="41" spans="1:145" s="11" customFormat="1" ht="14.55" customHeight="1">
      <c r="A41" s="45"/>
      <c r="B41" s="41"/>
      <c r="C41" s="47"/>
      <c r="D41" s="42"/>
      <c r="E41" s="42"/>
      <c r="F41" s="52"/>
      <c r="G41" s="71"/>
      <c r="H41" s="63"/>
      <c r="I41" s="13" t="s">
        <v>119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4">
        <f t="shared" si="0"/>
        <v>0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</row>
    <row r="42" spans="1:145" s="11" customFormat="1" ht="14.55" customHeight="1">
      <c r="A42" s="45"/>
      <c r="B42" s="41"/>
      <c r="C42" s="47"/>
      <c r="D42" s="42"/>
      <c r="E42" s="42"/>
      <c r="F42" s="52"/>
      <c r="G42" s="71"/>
      <c r="H42" s="63"/>
      <c r="I42" s="13" t="s">
        <v>120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4">
        <f t="shared" si="0"/>
        <v>0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</row>
    <row r="43" spans="1:145" s="11" customFormat="1" ht="14.55" customHeight="1">
      <c r="A43" s="45"/>
      <c r="B43" s="41"/>
      <c r="C43" s="47"/>
      <c r="D43" s="42"/>
      <c r="E43" s="42"/>
      <c r="F43" s="52"/>
      <c r="G43" s="71"/>
      <c r="H43" s="63"/>
      <c r="I43" s="13" t="s">
        <v>121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4">
        <f t="shared" si="0"/>
        <v>0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</row>
    <row r="44" spans="1:145" s="11" customFormat="1" ht="14.55" customHeight="1">
      <c r="A44" s="45"/>
      <c r="B44" s="41"/>
      <c r="C44" s="47"/>
      <c r="D44" s="42"/>
      <c r="E44" s="42"/>
      <c r="F44" s="52"/>
      <c r="G44" s="71"/>
      <c r="H44" s="63"/>
      <c r="I44" s="13" t="s">
        <v>106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4">
        <f t="shared" si="0"/>
        <v>0</v>
      </c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</row>
    <row r="45" spans="1:145" s="11" customFormat="1" ht="14.55" customHeight="1">
      <c r="A45" s="45"/>
      <c r="B45" s="41"/>
      <c r="C45" s="47"/>
      <c r="D45" s="42"/>
      <c r="E45" s="42"/>
      <c r="F45" s="52"/>
      <c r="G45" s="71"/>
      <c r="H45" s="64"/>
      <c r="I45" s="13" t="s">
        <v>108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4">
        <f t="shared" si="0"/>
        <v>0</v>
      </c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</row>
    <row r="46" spans="1:145" s="11" customFormat="1" ht="14.55" customHeight="1">
      <c r="A46" s="45"/>
      <c r="B46" s="41"/>
      <c r="C46" s="47"/>
      <c r="D46" s="42"/>
      <c r="E46" s="42"/>
      <c r="F46" s="52"/>
      <c r="G46" s="71"/>
      <c r="H46" s="62"/>
      <c r="I46" s="21" t="s">
        <v>104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4">
        <f t="shared" si="0"/>
        <v>0</v>
      </c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</row>
    <row r="47" spans="1:145" s="11" customFormat="1" ht="14.55" customHeight="1">
      <c r="A47" s="45"/>
      <c r="B47" s="41"/>
      <c r="C47" s="47"/>
      <c r="D47" s="42"/>
      <c r="E47" s="42"/>
      <c r="F47" s="52"/>
      <c r="G47" s="71"/>
      <c r="H47" s="63"/>
      <c r="I47" s="13" t="s">
        <v>105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4">
        <f t="shared" si="0"/>
        <v>0</v>
      </c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</row>
    <row r="48" spans="1:145" s="11" customFormat="1" ht="14.55" customHeight="1">
      <c r="A48" s="45"/>
      <c r="B48" s="41"/>
      <c r="C48" s="47"/>
      <c r="D48" s="42"/>
      <c r="E48" s="42"/>
      <c r="F48" s="52"/>
      <c r="G48" s="71"/>
      <c r="H48" s="63"/>
      <c r="I48" s="13" t="s">
        <v>118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4">
        <f t="shared" si="0"/>
        <v>0</v>
      </c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</row>
    <row r="49" spans="1:145" s="11" customFormat="1" ht="14.55" customHeight="1">
      <c r="A49" s="45"/>
      <c r="B49" s="41"/>
      <c r="C49" s="47"/>
      <c r="D49" s="42"/>
      <c r="E49" s="42"/>
      <c r="F49" s="52"/>
      <c r="G49" s="71"/>
      <c r="H49" s="63"/>
      <c r="I49" s="13" t="s">
        <v>119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4">
        <f t="shared" si="0"/>
        <v>0</v>
      </c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</row>
    <row r="50" spans="1:145" s="11" customFormat="1" ht="14.55" customHeight="1">
      <c r="A50" s="45"/>
      <c r="B50" s="41"/>
      <c r="C50" s="47"/>
      <c r="D50" s="42"/>
      <c r="E50" s="42"/>
      <c r="F50" s="52"/>
      <c r="G50" s="71"/>
      <c r="H50" s="63"/>
      <c r="I50" s="13" t="s">
        <v>120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4">
        <f t="shared" si="0"/>
        <v>0</v>
      </c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</row>
    <row r="51" spans="1:145" s="11" customFormat="1" ht="14.55" customHeight="1">
      <c r="A51" s="45"/>
      <c r="B51" s="41"/>
      <c r="C51" s="47"/>
      <c r="D51" s="42"/>
      <c r="E51" s="42"/>
      <c r="F51" s="52"/>
      <c r="G51" s="71"/>
      <c r="H51" s="63"/>
      <c r="I51" s="13" t="s">
        <v>121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4">
        <f t="shared" si="0"/>
        <v>0</v>
      </c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</row>
    <row r="52" spans="1:145" s="11" customFormat="1" ht="14.55" customHeight="1">
      <c r="A52" s="45"/>
      <c r="B52" s="41"/>
      <c r="C52" s="47"/>
      <c r="D52" s="42"/>
      <c r="E52" s="42"/>
      <c r="F52" s="52"/>
      <c r="G52" s="71"/>
      <c r="H52" s="63"/>
      <c r="I52" s="13" t="s">
        <v>106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4">
        <f t="shared" si="0"/>
        <v>0</v>
      </c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</row>
    <row r="53" spans="1:145" s="11" customFormat="1" ht="14.55" customHeight="1">
      <c r="A53" s="45"/>
      <c r="B53" s="41"/>
      <c r="C53" s="47"/>
      <c r="D53" s="42"/>
      <c r="E53" s="42"/>
      <c r="F53" s="52"/>
      <c r="G53" s="71"/>
      <c r="H53" s="64"/>
      <c r="I53" s="13" t="s">
        <v>108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4">
        <f t="shared" si="0"/>
        <v>0</v>
      </c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</row>
    <row r="54" spans="1:145" s="11" customFormat="1" ht="14.55" customHeight="1">
      <c r="A54" s="45"/>
      <c r="B54" s="41"/>
      <c r="C54" s="47"/>
      <c r="D54" s="42"/>
      <c r="E54" s="42"/>
      <c r="F54" s="52"/>
      <c r="G54" s="71"/>
      <c r="H54" s="62"/>
      <c r="I54" s="21" t="s">
        <v>104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4">
        <f t="shared" si="0"/>
        <v>0</v>
      </c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</row>
    <row r="55" spans="1:145" s="11" customFormat="1" ht="14.55" customHeight="1">
      <c r="A55" s="45"/>
      <c r="B55" s="41"/>
      <c r="C55" s="47"/>
      <c r="D55" s="42"/>
      <c r="E55" s="42"/>
      <c r="F55" s="52"/>
      <c r="G55" s="71"/>
      <c r="H55" s="63"/>
      <c r="I55" s="13" t="s">
        <v>105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4">
        <f t="shared" si="0"/>
        <v>0</v>
      </c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</row>
    <row r="56" spans="1:145" s="11" customFormat="1" ht="14.55" customHeight="1">
      <c r="A56" s="45"/>
      <c r="B56" s="41"/>
      <c r="C56" s="47"/>
      <c r="D56" s="42"/>
      <c r="E56" s="42"/>
      <c r="F56" s="52"/>
      <c r="G56" s="71"/>
      <c r="H56" s="63"/>
      <c r="I56" s="13" t="s">
        <v>118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4">
        <f t="shared" si="0"/>
        <v>0</v>
      </c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</row>
    <row r="57" spans="1:145" s="11" customFormat="1" ht="14.55" customHeight="1">
      <c r="A57" s="45"/>
      <c r="B57" s="41"/>
      <c r="C57" s="47"/>
      <c r="D57" s="42"/>
      <c r="E57" s="42"/>
      <c r="F57" s="52"/>
      <c r="G57" s="71"/>
      <c r="H57" s="63"/>
      <c r="I57" s="13" t="s">
        <v>119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4">
        <f t="shared" si="0"/>
        <v>0</v>
      </c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</row>
    <row r="58" spans="1:145" s="11" customFormat="1" ht="14.55" customHeight="1">
      <c r="A58" s="45"/>
      <c r="B58" s="41"/>
      <c r="C58" s="47"/>
      <c r="D58" s="42"/>
      <c r="E58" s="42"/>
      <c r="F58" s="52"/>
      <c r="G58" s="71"/>
      <c r="H58" s="63"/>
      <c r="I58" s="13" t="s">
        <v>120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4">
        <f t="shared" si="0"/>
        <v>0</v>
      </c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</row>
    <row r="59" spans="1:145" s="11" customFormat="1" ht="14.55" customHeight="1">
      <c r="A59" s="45"/>
      <c r="B59" s="41"/>
      <c r="C59" s="47"/>
      <c r="D59" s="42"/>
      <c r="E59" s="42"/>
      <c r="F59" s="52"/>
      <c r="G59" s="71"/>
      <c r="H59" s="63"/>
      <c r="I59" s="13" t="s">
        <v>121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4">
        <f t="shared" si="0"/>
        <v>0</v>
      </c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s="11" customFormat="1" ht="14.55" customHeight="1">
      <c r="A60" s="45"/>
      <c r="B60" s="41"/>
      <c r="C60" s="47"/>
      <c r="D60" s="42"/>
      <c r="E60" s="42"/>
      <c r="F60" s="52"/>
      <c r="G60" s="71"/>
      <c r="H60" s="63"/>
      <c r="I60" s="13" t="s">
        <v>106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4">
        <f t="shared" si="0"/>
        <v>0</v>
      </c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</row>
    <row r="61" spans="1:145" s="11" customFormat="1" ht="14.55" customHeight="1">
      <c r="A61" s="45"/>
      <c r="B61" s="41"/>
      <c r="C61" s="47"/>
      <c r="D61" s="42"/>
      <c r="E61" s="42"/>
      <c r="F61" s="52"/>
      <c r="G61" s="71"/>
      <c r="H61" s="64"/>
      <c r="I61" s="13" t="s">
        <v>108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>
        <f t="shared" si="0"/>
        <v>0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</row>
    <row r="62" spans="1:145" s="11" customFormat="1" ht="14.55" customHeight="1">
      <c r="A62" s="45"/>
      <c r="B62" s="41"/>
      <c r="C62" s="47"/>
      <c r="D62" s="42"/>
      <c r="E62" s="42"/>
      <c r="F62" s="52"/>
      <c r="G62" s="71"/>
      <c r="H62" s="62"/>
      <c r="I62" s="21" t="s">
        <v>104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4">
        <f t="shared" si="0"/>
        <v>0</v>
      </c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</row>
    <row r="63" spans="1:145" s="11" customFormat="1" ht="14.55" customHeight="1">
      <c r="A63" s="45"/>
      <c r="B63" s="41"/>
      <c r="C63" s="47"/>
      <c r="D63" s="42"/>
      <c r="E63" s="42"/>
      <c r="F63" s="52"/>
      <c r="G63" s="71"/>
      <c r="H63" s="63"/>
      <c r="I63" s="13" t="s">
        <v>105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4">
        <f t="shared" si="0"/>
        <v>0</v>
      </c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</row>
    <row r="64" spans="1:145" s="11" customFormat="1" ht="14.55" customHeight="1">
      <c r="A64" s="45"/>
      <c r="B64" s="41"/>
      <c r="C64" s="47"/>
      <c r="D64" s="42"/>
      <c r="E64" s="42"/>
      <c r="F64" s="52"/>
      <c r="G64" s="71"/>
      <c r="H64" s="63"/>
      <c r="I64" s="13" t="s">
        <v>118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4">
        <f t="shared" si="0"/>
        <v>0</v>
      </c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</row>
    <row r="65" spans="1:145" s="11" customFormat="1" ht="14.55" customHeight="1">
      <c r="A65" s="45"/>
      <c r="B65" s="41"/>
      <c r="C65" s="47"/>
      <c r="D65" s="42"/>
      <c r="E65" s="42"/>
      <c r="F65" s="52"/>
      <c r="G65" s="71"/>
      <c r="H65" s="63"/>
      <c r="I65" s="13" t="s">
        <v>119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4">
        <f t="shared" si="0"/>
        <v>0</v>
      </c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</row>
    <row r="66" spans="1:145" s="11" customFormat="1" ht="14.55" customHeight="1">
      <c r="A66" s="45"/>
      <c r="B66" s="41"/>
      <c r="C66" s="47"/>
      <c r="D66" s="42"/>
      <c r="E66" s="42"/>
      <c r="F66" s="52"/>
      <c r="G66" s="71"/>
      <c r="H66" s="63"/>
      <c r="I66" s="13" t="s">
        <v>120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4">
        <f t="shared" si="0"/>
        <v>0</v>
      </c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</row>
    <row r="67" spans="1:145" s="11" customFormat="1" ht="14.55" customHeight="1">
      <c r="A67" s="45"/>
      <c r="B67" s="41"/>
      <c r="C67" s="47"/>
      <c r="D67" s="42"/>
      <c r="E67" s="42"/>
      <c r="F67" s="52"/>
      <c r="G67" s="71"/>
      <c r="H67" s="63"/>
      <c r="I67" s="13" t="s">
        <v>121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4">
        <f t="shared" si="0"/>
        <v>0</v>
      </c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</row>
    <row r="68" spans="1:145" s="11" customFormat="1" ht="14.55" customHeight="1">
      <c r="A68" s="45"/>
      <c r="B68" s="41"/>
      <c r="C68" s="47"/>
      <c r="D68" s="42"/>
      <c r="E68" s="42"/>
      <c r="F68" s="52"/>
      <c r="G68" s="71"/>
      <c r="H68" s="63"/>
      <c r="I68" s="13" t="s">
        <v>106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4">
        <f t="shared" si="0"/>
        <v>0</v>
      </c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</row>
    <row r="69" spans="1:145" s="11" customFormat="1" ht="14.55" customHeight="1">
      <c r="A69" s="45"/>
      <c r="B69" s="41"/>
      <c r="C69" s="47"/>
      <c r="D69" s="42"/>
      <c r="E69" s="42"/>
      <c r="F69" s="52"/>
      <c r="G69" s="71"/>
      <c r="H69" s="64"/>
      <c r="I69" s="13" t="s">
        <v>108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4">
        <f t="shared" si="0"/>
        <v>0</v>
      </c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</row>
    <row r="70" spans="1:145" s="11" customFormat="1" ht="14.55" customHeight="1">
      <c r="A70" s="45"/>
      <c r="B70" s="41"/>
      <c r="C70" s="47"/>
      <c r="D70" s="42"/>
      <c r="E70" s="42"/>
      <c r="F70" s="52"/>
      <c r="G70" s="71"/>
      <c r="H70" s="62"/>
      <c r="I70" s="21" t="s">
        <v>104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4">
        <f t="shared" si="0"/>
        <v>0</v>
      </c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</row>
    <row r="71" spans="1:145" s="11" customFormat="1" ht="14.55" customHeight="1">
      <c r="A71" s="45"/>
      <c r="B71" s="41"/>
      <c r="C71" s="47"/>
      <c r="D71" s="42"/>
      <c r="E71" s="42"/>
      <c r="F71" s="52"/>
      <c r="G71" s="71"/>
      <c r="H71" s="63"/>
      <c r="I71" s="13" t="s">
        <v>105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4">
        <f t="shared" si="0"/>
        <v>0</v>
      </c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</row>
    <row r="72" spans="1:145" s="11" customFormat="1" ht="14.55" customHeight="1">
      <c r="A72" s="45"/>
      <c r="B72" s="41"/>
      <c r="C72" s="47"/>
      <c r="D72" s="42"/>
      <c r="E72" s="42"/>
      <c r="F72" s="52"/>
      <c r="G72" s="71"/>
      <c r="H72" s="63"/>
      <c r="I72" s="13" t="s">
        <v>118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4">
        <f t="shared" si="0"/>
        <v>0</v>
      </c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</row>
    <row r="73" spans="1:145" s="11" customFormat="1" ht="14.55" customHeight="1">
      <c r="A73" s="45"/>
      <c r="B73" s="41"/>
      <c r="C73" s="47"/>
      <c r="D73" s="42"/>
      <c r="E73" s="42"/>
      <c r="F73" s="52"/>
      <c r="G73" s="71"/>
      <c r="H73" s="63"/>
      <c r="I73" s="13" t="s">
        <v>119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4">
        <f t="shared" si="0"/>
        <v>0</v>
      </c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</row>
    <row r="74" spans="1:145" s="11" customFormat="1" ht="14.55" customHeight="1">
      <c r="A74" s="45"/>
      <c r="B74" s="41"/>
      <c r="C74" s="47"/>
      <c r="D74" s="42"/>
      <c r="E74" s="42"/>
      <c r="F74" s="52"/>
      <c r="G74" s="71"/>
      <c r="H74" s="63"/>
      <c r="I74" s="13" t="s">
        <v>120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4">
        <f t="shared" si="0"/>
        <v>0</v>
      </c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</row>
    <row r="75" spans="1:145" s="11" customFormat="1" ht="14.55" customHeight="1">
      <c r="A75" s="45"/>
      <c r="B75" s="41"/>
      <c r="C75" s="47"/>
      <c r="D75" s="42"/>
      <c r="E75" s="42"/>
      <c r="F75" s="52"/>
      <c r="G75" s="71"/>
      <c r="H75" s="63"/>
      <c r="I75" s="13" t="s">
        <v>121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4">
        <f t="shared" si="0"/>
        <v>0</v>
      </c>
      <c r="W75" s="10"/>
      <c r="X75" s="10"/>
      <c r="Y75" s="10"/>
      <c r="Z75" s="10"/>
      <c r="AA75" s="10">
        <v>3</v>
      </c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</row>
    <row r="76" spans="1:145" s="11" customFormat="1" ht="14.55" customHeight="1">
      <c r="A76" s="45"/>
      <c r="B76" s="41"/>
      <c r="C76" s="47"/>
      <c r="D76" s="42"/>
      <c r="E76" s="42"/>
      <c r="F76" s="52"/>
      <c r="G76" s="71"/>
      <c r="H76" s="63"/>
      <c r="I76" s="13" t="s">
        <v>106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4">
        <f t="shared" si="0"/>
        <v>0</v>
      </c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</row>
    <row r="77" spans="1:145" s="11" customFormat="1" ht="14.55" customHeight="1">
      <c r="A77" s="45"/>
      <c r="B77" s="41"/>
      <c r="C77" s="47"/>
      <c r="D77" s="42"/>
      <c r="E77" s="42"/>
      <c r="F77" s="52"/>
      <c r="G77" s="71"/>
      <c r="H77" s="64"/>
      <c r="I77" s="13" t="s">
        <v>108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4">
        <f t="shared" si="0"/>
        <v>0</v>
      </c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</row>
    <row r="78" spans="1:145" s="11" customFormat="1" ht="14.55" customHeight="1">
      <c r="A78" s="45"/>
      <c r="B78" s="41"/>
      <c r="C78" s="47"/>
      <c r="D78" s="42"/>
      <c r="E78" s="42"/>
      <c r="F78" s="52" t="s">
        <v>32</v>
      </c>
      <c r="G78" s="71">
        <f>様式１!G23</f>
        <v>0</v>
      </c>
      <c r="H78" s="62"/>
      <c r="I78" s="21" t="s">
        <v>104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4">
        <f t="shared" si="0"/>
        <v>0</v>
      </c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</row>
    <row r="79" spans="1:145" s="11" customFormat="1" ht="14.55" customHeight="1">
      <c r="A79" s="45"/>
      <c r="B79" s="41"/>
      <c r="C79" s="47"/>
      <c r="D79" s="42"/>
      <c r="E79" s="42"/>
      <c r="F79" s="52"/>
      <c r="G79" s="71"/>
      <c r="H79" s="63"/>
      <c r="I79" s="13" t="s">
        <v>105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4">
        <f t="shared" ref="V79:V142" si="1">SUM(J79:U79)</f>
        <v>0</v>
      </c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</row>
    <row r="80" spans="1:145" s="11" customFormat="1" ht="14.55" customHeight="1">
      <c r="A80" s="45"/>
      <c r="B80" s="41"/>
      <c r="C80" s="47"/>
      <c r="D80" s="42"/>
      <c r="E80" s="42"/>
      <c r="F80" s="52"/>
      <c r="G80" s="71"/>
      <c r="H80" s="63"/>
      <c r="I80" s="13" t="s">
        <v>118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4">
        <f t="shared" si="1"/>
        <v>0</v>
      </c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</row>
    <row r="81" spans="1:145" s="11" customFormat="1" ht="14.55" customHeight="1">
      <c r="A81" s="45"/>
      <c r="B81" s="41"/>
      <c r="C81" s="47"/>
      <c r="D81" s="42"/>
      <c r="E81" s="42"/>
      <c r="F81" s="52"/>
      <c r="G81" s="71"/>
      <c r="H81" s="63"/>
      <c r="I81" s="13" t="s">
        <v>119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4">
        <f t="shared" si="1"/>
        <v>0</v>
      </c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</row>
    <row r="82" spans="1:145" s="11" customFormat="1" ht="14.55" customHeight="1">
      <c r="A82" s="45"/>
      <c r="B82" s="41"/>
      <c r="C82" s="47"/>
      <c r="D82" s="42"/>
      <c r="E82" s="42"/>
      <c r="F82" s="52"/>
      <c r="G82" s="71"/>
      <c r="H82" s="63"/>
      <c r="I82" s="13" t="s">
        <v>120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4">
        <f t="shared" si="1"/>
        <v>0</v>
      </c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</row>
    <row r="83" spans="1:145" s="11" customFormat="1" ht="14.55" customHeight="1">
      <c r="A83" s="45"/>
      <c r="B83" s="41"/>
      <c r="C83" s="47"/>
      <c r="D83" s="42"/>
      <c r="E83" s="42"/>
      <c r="F83" s="52"/>
      <c r="G83" s="71"/>
      <c r="H83" s="63"/>
      <c r="I83" s="13" t="s">
        <v>121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4">
        <f t="shared" si="1"/>
        <v>0</v>
      </c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</row>
    <row r="84" spans="1:145" s="11" customFormat="1" ht="14.55" customHeight="1">
      <c r="A84" s="45"/>
      <c r="B84" s="41"/>
      <c r="C84" s="47"/>
      <c r="D84" s="42"/>
      <c r="E84" s="42"/>
      <c r="F84" s="52"/>
      <c r="G84" s="71"/>
      <c r="H84" s="63"/>
      <c r="I84" s="13" t="s">
        <v>107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4">
        <f t="shared" si="1"/>
        <v>0</v>
      </c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</row>
    <row r="85" spans="1:145" s="11" customFormat="1" ht="14.55" customHeight="1">
      <c r="A85" s="45"/>
      <c r="B85" s="41"/>
      <c r="C85" s="47"/>
      <c r="D85" s="42"/>
      <c r="E85" s="42"/>
      <c r="F85" s="52"/>
      <c r="G85" s="71"/>
      <c r="H85" s="64"/>
      <c r="I85" s="13" t="s">
        <v>109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4">
        <f t="shared" si="1"/>
        <v>0</v>
      </c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</row>
    <row r="86" spans="1:145" s="11" customFormat="1" ht="14.55" customHeight="1">
      <c r="A86" s="45"/>
      <c r="B86" s="41"/>
      <c r="C86" s="47"/>
      <c r="D86" s="42"/>
      <c r="E86" s="42"/>
      <c r="F86" s="52"/>
      <c r="G86" s="71"/>
      <c r="H86" s="62"/>
      <c r="I86" s="21" t="s">
        <v>104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4">
        <f t="shared" si="1"/>
        <v>0</v>
      </c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</row>
    <row r="87" spans="1:145" s="11" customFormat="1" ht="14.55" customHeight="1">
      <c r="A87" s="45"/>
      <c r="B87" s="41"/>
      <c r="C87" s="47"/>
      <c r="D87" s="42"/>
      <c r="E87" s="42"/>
      <c r="F87" s="52"/>
      <c r="G87" s="71"/>
      <c r="H87" s="63"/>
      <c r="I87" s="13" t="s">
        <v>105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4">
        <f t="shared" si="1"/>
        <v>0</v>
      </c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</row>
    <row r="88" spans="1:145" s="11" customFormat="1" ht="14.55" customHeight="1">
      <c r="A88" s="45"/>
      <c r="B88" s="41"/>
      <c r="C88" s="47"/>
      <c r="D88" s="42"/>
      <c r="E88" s="42"/>
      <c r="F88" s="52"/>
      <c r="G88" s="71"/>
      <c r="H88" s="63"/>
      <c r="I88" s="13" t="s">
        <v>118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4">
        <f t="shared" si="1"/>
        <v>0</v>
      </c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</row>
    <row r="89" spans="1:145" s="11" customFormat="1" ht="14.55" customHeight="1">
      <c r="A89" s="45"/>
      <c r="B89" s="41"/>
      <c r="C89" s="47"/>
      <c r="D89" s="42"/>
      <c r="E89" s="42"/>
      <c r="F89" s="52"/>
      <c r="G89" s="71"/>
      <c r="H89" s="63"/>
      <c r="I89" s="13" t="s">
        <v>119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4">
        <f t="shared" si="1"/>
        <v>0</v>
      </c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</row>
    <row r="90" spans="1:145" s="11" customFormat="1" ht="14.55" customHeight="1">
      <c r="A90" s="45"/>
      <c r="B90" s="41"/>
      <c r="C90" s="47"/>
      <c r="D90" s="42"/>
      <c r="E90" s="42"/>
      <c r="F90" s="52"/>
      <c r="G90" s="71"/>
      <c r="H90" s="63"/>
      <c r="I90" s="13" t="s">
        <v>120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4">
        <f t="shared" si="1"/>
        <v>0</v>
      </c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</row>
    <row r="91" spans="1:145" s="11" customFormat="1" ht="14.55" customHeight="1">
      <c r="A91" s="45"/>
      <c r="B91" s="41"/>
      <c r="C91" s="47"/>
      <c r="D91" s="42"/>
      <c r="E91" s="42"/>
      <c r="F91" s="52"/>
      <c r="G91" s="71"/>
      <c r="H91" s="63"/>
      <c r="I91" s="13" t="s">
        <v>121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4">
        <f t="shared" si="1"/>
        <v>0</v>
      </c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</row>
    <row r="92" spans="1:145" s="11" customFormat="1" ht="14.55" customHeight="1">
      <c r="A92" s="45"/>
      <c r="B92" s="41"/>
      <c r="C92" s="47"/>
      <c r="D92" s="42"/>
      <c r="E92" s="42"/>
      <c r="F92" s="52"/>
      <c r="G92" s="71"/>
      <c r="H92" s="63"/>
      <c r="I92" s="13" t="s">
        <v>107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4">
        <f t="shared" si="1"/>
        <v>0</v>
      </c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</row>
    <row r="93" spans="1:145" s="11" customFormat="1" ht="14.55" customHeight="1">
      <c r="A93" s="45"/>
      <c r="B93" s="41"/>
      <c r="C93" s="47"/>
      <c r="D93" s="42"/>
      <c r="E93" s="42"/>
      <c r="F93" s="52"/>
      <c r="G93" s="71"/>
      <c r="H93" s="64"/>
      <c r="I93" s="13" t="s">
        <v>109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4">
        <f t="shared" si="1"/>
        <v>0</v>
      </c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</row>
    <row r="94" spans="1:145" s="11" customFormat="1" ht="14.55" customHeight="1">
      <c r="A94" s="45"/>
      <c r="B94" s="41"/>
      <c r="C94" s="47"/>
      <c r="D94" s="42"/>
      <c r="E94" s="42"/>
      <c r="F94" s="52"/>
      <c r="G94" s="71"/>
      <c r="H94" s="62"/>
      <c r="I94" s="21" t="s">
        <v>104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4">
        <f t="shared" si="1"/>
        <v>0</v>
      </c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</row>
    <row r="95" spans="1:145" s="11" customFormat="1" ht="14.55" customHeight="1">
      <c r="A95" s="45"/>
      <c r="B95" s="41"/>
      <c r="C95" s="47"/>
      <c r="D95" s="42"/>
      <c r="E95" s="42"/>
      <c r="F95" s="52"/>
      <c r="G95" s="71"/>
      <c r="H95" s="63"/>
      <c r="I95" s="13" t="s">
        <v>105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4">
        <f t="shared" si="1"/>
        <v>0</v>
      </c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</row>
    <row r="96" spans="1:145" s="11" customFormat="1" ht="14.55" customHeight="1">
      <c r="A96" s="45"/>
      <c r="B96" s="41"/>
      <c r="C96" s="47"/>
      <c r="D96" s="42"/>
      <c r="E96" s="42"/>
      <c r="F96" s="52"/>
      <c r="G96" s="71"/>
      <c r="H96" s="63"/>
      <c r="I96" s="13" t="s">
        <v>118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4">
        <f t="shared" si="1"/>
        <v>0</v>
      </c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</row>
    <row r="97" spans="1:145" s="11" customFormat="1" ht="14.55" customHeight="1">
      <c r="A97" s="45"/>
      <c r="B97" s="41"/>
      <c r="C97" s="47"/>
      <c r="D97" s="42"/>
      <c r="E97" s="42"/>
      <c r="F97" s="52"/>
      <c r="G97" s="71"/>
      <c r="H97" s="63"/>
      <c r="I97" s="13" t="s">
        <v>119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4">
        <f t="shared" si="1"/>
        <v>0</v>
      </c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</row>
    <row r="98" spans="1:145" s="11" customFormat="1" ht="14.55" customHeight="1">
      <c r="A98" s="45"/>
      <c r="B98" s="41"/>
      <c r="C98" s="47"/>
      <c r="D98" s="42"/>
      <c r="E98" s="42"/>
      <c r="F98" s="52"/>
      <c r="G98" s="71"/>
      <c r="H98" s="63"/>
      <c r="I98" s="13" t="s">
        <v>120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4">
        <f t="shared" si="1"/>
        <v>0</v>
      </c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</row>
    <row r="99" spans="1:145" s="11" customFormat="1" ht="14.55" customHeight="1">
      <c r="A99" s="45"/>
      <c r="B99" s="41"/>
      <c r="C99" s="47"/>
      <c r="D99" s="42"/>
      <c r="E99" s="42"/>
      <c r="F99" s="52"/>
      <c r="G99" s="71"/>
      <c r="H99" s="63"/>
      <c r="I99" s="13" t="s">
        <v>121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4">
        <f t="shared" si="1"/>
        <v>0</v>
      </c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</row>
    <row r="100" spans="1:145" s="11" customFormat="1" ht="14.55" customHeight="1">
      <c r="A100" s="45"/>
      <c r="B100" s="41"/>
      <c r="C100" s="47"/>
      <c r="D100" s="42"/>
      <c r="E100" s="42"/>
      <c r="F100" s="52"/>
      <c r="G100" s="71"/>
      <c r="H100" s="63"/>
      <c r="I100" s="13" t="s">
        <v>107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4">
        <f t="shared" si="1"/>
        <v>0</v>
      </c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</row>
    <row r="101" spans="1:145" s="11" customFormat="1" ht="14.55" customHeight="1">
      <c r="A101" s="45"/>
      <c r="B101" s="41"/>
      <c r="C101" s="47"/>
      <c r="D101" s="42"/>
      <c r="E101" s="42"/>
      <c r="F101" s="52"/>
      <c r="G101" s="71"/>
      <c r="H101" s="64"/>
      <c r="I101" s="13" t="s">
        <v>109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4">
        <f t="shared" si="1"/>
        <v>0</v>
      </c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</row>
    <row r="102" spans="1:145" s="11" customFormat="1" ht="14.55" customHeight="1">
      <c r="A102" s="45"/>
      <c r="B102" s="41"/>
      <c r="C102" s="47"/>
      <c r="D102" s="42"/>
      <c r="E102" s="42"/>
      <c r="F102" s="52"/>
      <c r="G102" s="71"/>
      <c r="H102" s="62"/>
      <c r="I102" s="21" t="s">
        <v>104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4">
        <f t="shared" si="1"/>
        <v>0</v>
      </c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</row>
    <row r="103" spans="1:145" s="11" customFormat="1" ht="14.55" customHeight="1">
      <c r="A103" s="45"/>
      <c r="B103" s="41"/>
      <c r="C103" s="47"/>
      <c r="D103" s="42"/>
      <c r="E103" s="42"/>
      <c r="F103" s="52"/>
      <c r="G103" s="71"/>
      <c r="H103" s="63"/>
      <c r="I103" s="13" t="s">
        <v>105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4">
        <f t="shared" si="1"/>
        <v>0</v>
      </c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</row>
    <row r="104" spans="1:145" s="11" customFormat="1" ht="14.55" customHeight="1">
      <c r="A104" s="45"/>
      <c r="B104" s="41"/>
      <c r="C104" s="47"/>
      <c r="D104" s="42"/>
      <c r="E104" s="42"/>
      <c r="F104" s="52"/>
      <c r="G104" s="71"/>
      <c r="H104" s="63"/>
      <c r="I104" s="13" t="s">
        <v>118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4">
        <f t="shared" si="1"/>
        <v>0</v>
      </c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</row>
    <row r="105" spans="1:145" s="11" customFormat="1" ht="14.55" customHeight="1">
      <c r="A105" s="45"/>
      <c r="B105" s="41"/>
      <c r="C105" s="47"/>
      <c r="D105" s="42"/>
      <c r="E105" s="42"/>
      <c r="F105" s="52"/>
      <c r="G105" s="71"/>
      <c r="H105" s="63"/>
      <c r="I105" s="13" t="s">
        <v>119</v>
      </c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4">
        <f t="shared" si="1"/>
        <v>0</v>
      </c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</row>
    <row r="106" spans="1:145" s="11" customFormat="1" ht="14.55" customHeight="1">
      <c r="A106" s="45"/>
      <c r="B106" s="41"/>
      <c r="C106" s="47"/>
      <c r="D106" s="42"/>
      <c r="E106" s="42"/>
      <c r="F106" s="52"/>
      <c r="G106" s="71"/>
      <c r="H106" s="63"/>
      <c r="I106" s="13" t="s">
        <v>120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4">
        <f t="shared" si="1"/>
        <v>0</v>
      </c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</row>
    <row r="107" spans="1:145" s="11" customFormat="1" ht="14.55" customHeight="1">
      <c r="A107" s="45"/>
      <c r="B107" s="41"/>
      <c r="C107" s="47"/>
      <c r="D107" s="42"/>
      <c r="E107" s="42"/>
      <c r="F107" s="52"/>
      <c r="G107" s="71"/>
      <c r="H107" s="63"/>
      <c r="I107" s="13" t="s">
        <v>121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4">
        <f t="shared" si="1"/>
        <v>0</v>
      </c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</row>
    <row r="108" spans="1:145" s="11" customFormat="1" ht="14.55" customHeight="1">
      <c r="A108" s="45"/>
      <c r="B108" s="41"/>
      <c r="C108" s="47"/>
      <c r="D108" s="42"/>
      <c r="E108" s="42"/>
      <c r="F108" s="52"/>
      <c r="G108" s="71"/>
      <c r="H108" s="63"/>
      <c r="I108" s="13" t="s">
        <v>106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4">
        <f t="shared" si="1"/>
        <v>0</v>
      </c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</row>
    <row r="109" spans="1:145" s="11" customFormat="1" ht="14.55" customHeight="1">
      <c r="A109" s="45"/>
      <c r="B109" s="41"/>
      <c r="C109" s="47"/>
      <c r="D109" s="42"/>
      <c r="E109" s="42"/>
      <c r="F109" s="52"/>
      <c r="G109" s="71"/>
      <c r="H109" s="64"/>
      <c r="I109" s="13" t="s">
        <v>108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4">
        <f t="shared" si="1"/>
        <v>0</v>
      </c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</row>
    <row r="110" spans="1:145" s="11" customFormat="1" ht="14.55" customHeight="1">
      <c r="A110" s="45"/>
      <c r="B110" s="41"/>
      <c r="C110" s="47"/>
      <c r="D110" s="42"/>
      <c r="E110" s="42"/>
      <c r="F110" s="52"/>
      <c r="G110" s="71"/>
      <c r="H110" s="62"/>
      <c r="I110" s="21" t="s">
        <v>104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4">
        <f t="shared" si="1"/>
        <v>0</v>
      </c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</row>
    <row r="111" spans="1:145" s="11" customFormat="1" ht="14.55" customHeight="1">
      <c r="A111" s="45"/>
      <c r="B111" s="41"/>
      <c r="C111" s="47"/>
      <c r="D111" s="42"/>
      <c r="E111" s="42"/>
      <c r="F111" s="52"/>
      <c r="G111" s="71"/>
      <c r="H111" s="63"/>
      <c r="I111" s="13" t="s">
        <v>105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4">
        <f t="shared" si="1"/>
        <v>0</v>
      </c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</row>
    <row r="112" spans="1:145" s="11" customFormat="1" ht="14.55" customHeight="1">
      <c r="A112" s="45"/>
      <c r="B112" s="41"/>
      <c r="C112" s="47"/>
      <c r="D112" s="42"/>
      <c r="E112" s="42"/>
      <c r="F112" s="52"/>
      <c r="G112" s="71"/>
      <c r="H112" s="63"/>
      <c r="I112" s="13" t="s">
        <v>118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4">
        <f t="shared" si="1"/>
        <v>0</v>
      </c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</row>
    <row r="113" spans="1:145" s="11" customFormat="1" ht="14.55" customHeight="1">
      <c r="A113" s="45"/>
      <c r="B113" s="41"/>
      <c r="C113" s="47"/>
      <c r="D113" s="42"/>
      <c r="E113" s="42"/>
      <c r="F113" s="52"/>
      <c r="G113" s="71"/>
      <c r="H113" s="63"/>
      <c r="I113" s="13" t="s">
        <v>119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4">
        <f t="shared" si="1"/>
        <v>0</v>
      </c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</row>
    <row r="114" spans="1:145" s="11" customFormat="1" ht="14.55" customHeight="1">
      <c r="A114" s="45"/>
      <c r="B114" s="41"/>
      <c r="C114" s="47"/>
      <c r="D114" s="42"/>
      <c r="E114" s="42"/>
      <c r="F114" s="52"/>
      <c r="G114" s="71"/>
      <c r="H114" s="63"/>
      <c r="I114" s="13" t="s">
        <v>120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4">
        <f t="shared" si="1"/>
        <v>0</v>
      </c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</row>
    <row r="115" spans="1:145" s="11" customFormat="1" ht="14.55" customHeight="1">
      <c r="A115" s="45"/>
      <c r="B115" s="41"/>
      <c r="C115" s="47"/>
      <c r="D115" s="42"/>
      <c r="E115" s="42"/>
      <c r="F115" s="52"/>
      <c r="G115" s="71"/>
      <c r="H115" s="63"/>
      <c r="I115" s="13" t="s">
        <v>121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4">
        <f t="shared" si="1"/>
        <v>0</v>
      </c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</row>
    <row r="116" spans="1:145" s="11" customFormat="1" ht="14.55" customHeight="1">
      <c r="A116" s="45"/>
      <c r="B116" s="41"/>
      <c r="C116" s="47"/>
      <c r="D116" s="42"/>
      <c r="E116" s="42"/>
      <c r="F116" s="52"/>
      <c r="G116" s="71"/>
      <c r="H116" s="63"/>
      <c r="I116" s="13" t="s">
        <v>106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4">
        <f t="shared" si="1"/>
        <v>0</v>
      </c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</row>
    <row r="117" spans="1:145" s="11" customFormat="1" ht="14.55" customHeight="1">
      <c r="A117" s="45"/>
      <c r="B117" s="41"/>
      <c r="C117" s="47"/>
      <c r="D117" s="42"/>
      <c r="E117" s="42"/>
      <c r="F117" s="52"/>
      <c r="G117" s="71"/>
      <c r="H117" s="64"/>
      <c r="I117" s="13" t="s">
        <v>108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4">
        <f t="shared" si="1"/>
        <v>0</v>
      </c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</row>
    <row r="118" spans="1:145" s="11" customFormat="1" ht="14.55" customHeight="1">
      <c r="A118" s="45"/>
      <c r="B118" s="41"/>
      <c r="C118" s="47"/>
      <c r="D118" s="42"/>
      <c r="E118" s="42"/>
      <c r="F118" s="52"/>
      <c r="G118" s="71"/>
      <c r="H118" s="62"/>
      <c r="I118" s="21" t="s">
        <v>104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4">
        <f t="shared" si="1"/>
        <v>0</v>
      </c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</row>
    <row r="119" spans="1:145" s="11" customFormat="1" ht="14.55" customHeight="1">
      <c r="A119" s="45"/>
      <c r="B119" s="41"/>
      <c r="C119" s="47"/>
      <c r="D119" s="42"/>
      <c r="E119" s="42"/>
      <c r="F119" s="52"/>
      <c r="G119" s="71"/>
      <c r="H119" s="63"/>
      <c r="I119" s="13" t="s">
        <v>105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4">
        <f t="shared" si="1"/>
        <v>0</v>
      </c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</row>
    <row r="120" spans="1:145" s="11" customFormat="1" ht="14.55" customHeight="1">
      <c r="A120" s="45"/>
      <c r="B120" s="41"/>
      <c r="C120" s="47"/>
      <c r="D120" s="42"/>
      <c r="E120" s="42"/>
      <c r="F120" s="52"/>
      <c r="G120" s="71"/>
      <c r="H120" s="63"/>
      <c r="I120" s="13" t="s">
        <v>118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4">
        <f t="shared" si="1"/>
        <v>0</v>
      </c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</row>
    <row r="121" spans="1:145" s="11" customFormat="1" ht="14.55" customHeight="1">
      <c r="A121" s="45"/>
      <c r="B121" s="41"/>
      <c r="C121" s="47"/>
      <c r="D121" s="42"/>
      <c r="E121" s="42"/>
      <c r="F121" s="52"/>
      <c r="G121" s="71"/>
      <c r="H121" s="63"/>
      <c r="I121" s="13" t="s">
        <v>119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4">
        <f t="shared" si="1"/>
        <v>0</v>
      </c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</row>
    <row r="122" spans="1:145" s="11" customFormat="1" ht="14.55" customHeight="1">
      <c r="A122" s="45"/>
      <c r="B122" s="41"/>
      <c r="C122" s="47"/>
      <c r="D122" s="42"/>
      <c r="E122" s="42"/>
      <c r="F122" s="52"/>
      <c r="G122" s="71"/>
      <c r="H122" s="63"/>
      <c r="I122" s="13" t="s">
        <v>120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4">
        <f t="shared" si="1"/>
        <v>0</v>
      </c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</row>
    <row r="123" spans="1:145" s="11" customFormat="1" ht="14.55" customHeight="1">
      <c r="A123" s="45"/>
      <c r="B123" s="41"/>
      <c r="C123" s="47"/>
      <c r="D123" s="42"/>
      <c r="E123" s="42"/>
      <c r="F123" s="52"/>
      <c r="G123" s="71"/>
      <c r="H123" s="63"/>
      <c r="I123" s="13" t="s">
        <v>121</v>
      </c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4">
        <f t="shared" si="1"/>
        <v>0</v>
      </c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</row>
    <row r="124" spans="1:145" s="11" customFormat="1" ht="14.55" customHeight="1">
      <c r="A124" s="45"/>
      <c r="B124" s="41"/>
      <c r="C124" s="47"/>
      <c r="D124" s="42"/>
      <c r="E124" s="42"/>
      <c r="F124" s="52"/>
      <c r="G124" s="71"/>
      <c r="H124" s="63"/>
      <c r="I124" s="13" t="s">
        <v>106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4">
        <f t="shared" si="1"/>
        <v>0</v>
      </c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</row>
    <row r="125" spans="1:145" s="11" customFormat="1" ht="14.55" customHeight="1">
      <c r="A125" s="45"/>
      <c r="B125" s="41"/>
      <c r="C125" s="47"/>
      <c r="D125" s="42"/>
      <c r="E125" s="42"/>
      <c r="F125" s="52"/>
      <c r="G125" s="71"/>
      <c r="H125" s="64"/>
      <c r="I125" s="13" t="s">
        <v>108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4">
        <f t="shared" si="1"/>
        <v>0</v>
      </c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</row>
    <row r="126" spans="1:145" s="11" customFormat="1" ht="14.55" customHeight="1">
      <c r="A126" s="45"/>
      <c r="B126" s="41"/>
      <c r="C126" s="47"/>
      <c r="D126" s="42"/>
      <c r="E126" s="42"/>
      <c r="F126" s="52"/>
      <c r="G126" s="71"/>
      <c r="H126" s="62"/>
      <c r="I126" s="21" t="s">
        <v>104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4">
        <f t="shared" si="1"/>
        <v>0</v>
      </c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</row>
    <row r="127" spans="1:145" s="11" customFormat="1" ht="14.55" customHeight="1">
      <c r="A127" s="45"/>
      <c r="B127" s="41"/>
      <c r="C127" s="47"/>
      <c r="D127" s="42"/>
      <c r="E127" s="42"/>
      <c r="F127" s="52"/>
      <c r="G127" s="71"/>
      <c r="H127" s="63"/>
      <c r="I127" s="13" t="s">
        <v>105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4">
        <f t="shared" si="1"/>
        <v>0</v>
      </c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</row>
    <row r="128" spans="1:145" s="11" customFormat="1" ht="14.55" customHeight="1">
      <c r="A128" s="45"/>
      <c r="B128" s="41"/>
      <c r="C128" s="47"/>
      <c r="D128" s="42"/>
      <c r="E128" s="42"/>
      <c r="F128" s="52"/>
      <c r="G128" s="71"/>
      <c r="H128" s="63"/>
      <c r="I128" s="13" t="s">
        <v>118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4">
        <f t="shared" si="1"/>
        <v>0</v>
      </c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</row>
    <row r="129" spans="1:145" s="11" customFormat="1" ht="14.55" customHeight="1">
      <c r="A129" s="45"/>
      <c r="B129" s="41"/>
      <c r="C129" s="47"/>
      <c r="D129" s="42"/>
      <c r="E129" s="42"/>
      <c r="F129" s="52"/>
      <c r="G129" s="71"/>
      <c r="H129" s="63"/>
      <c r="I129" s="13" t="s">
        <v>119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4">
        <f t="shared" si="1"/>
        <v>0</v>
      </c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</row>
    <row r="130" spans="1:145" s="11" customFormat="1" ht="14.55" customHeight="1">
      <c r="A130" s="45"/>
      <c r="B130" s="41"/>
      <c r="C130" s="47"/>
      <c r="D130" s="42"/>
      <c r="E130" s="42"/>
      <c r="F130" s="52"/>
      <c r="G130" s="71"/>
      <c r="H130" s="63"/>
      <c r="I130" s="13" t="s">
        <v>120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4">
        <f t="shared" si="1"/>
        <v>0</v>
      </c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</row>
    <row r="131" spans="1:145" s="11" customFormat="1" ht="14.55" customHeight="1">
      <c r="A131" s="45"/>
      <c r="B131" s="41"/>
      <c r="C131" s="47"/>
      <c r="D131" s="42"/>
      <c r="E131" s="42"/>
      <c r="F131" s="52"/>
      <c r="G131" s="71"/>
      <c r="H131" s="63"/>
      <c r="I131" s="13" t="s">
        <v>121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4">
        <f t="shared" si="1"/>
        <v>0</v>
      </c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</row>
    <row r="132" spans="1:145" s="11" customFormat="1" ht="14.55" customHeight="1">
      <c r="A132" s="45"/>
      <c r="B132" s="41"/>
      <c r="C132" s="47"/>
      <c r="D132" s="42"/>
      <c r="E132" s="42"/>
      <c r="F132" s="52"/>
      <c r="G132" s="71"/>
      <c r="H132" s="63"/>
      <c r="I132" s="13" t="s">
        <v>106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4">
        <f t="shared" si="1"/>
        <v>0</v>
      </c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</row>
    <row r="133" spans="1:145" s="11" customFormat="1" ht="14.55" customHeight="1">
      <c r="A133" s="45"/>
      <c r="B133" s="41"/>
      <c r="C133" s="47"/>
      <c r="D133" s="42"/>
      <c r="E133" s="42"/>
      <c r="F133" s="52"/>
      <c r="G133" s="71"/>
      <c r="H133" s="64"/>
      <c r="I133" s="13" t="s">
        <v>108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4">
        <f t="shared" si="1"/>
        <v>0</v>
      </c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</row>
    <row r="134" spans="1:145" s="11" customFormat="1" ht="14.55" customHeight="1">
      <c r="A134" s="45"/>
      <c r="B134" s="41"/>
      <c r="C134" s="47"/>
      <c r="D134" s="42"/>
      <c r="E134" s="42"/>
      <c r="F134" s="52"/>
      <c r="G134" s="71"/>
      <c r="H134" s="62"/>
      <c r="I134" s="21" t="s">
        <v>104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4">
        <f t="shared" si="1"/>
        <v>0</v>
      </c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</row>
    <row r="135" spans="1:145" s="11" customFormat="1" ht="14.55" customHeight="1">
      <c r="A135" s="45"/>
      <c r="B135" s="41"/>
      <c r="C135" s="47"/>
      <c r="D135" s="42"/>
      <c r="E135" s="42"/>
      <c r="F135" s="52"/>
      <c r="G135" s="71"/>
      <c r="H135" s="63"/>
      <c r="I135" s="13" t="s">
        <v>105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4">
        <f t="shared" si="1"/>
        <v>0</v>
      </c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</row>
    <row r="136" spans="1:145" s="11" customFormat="1" ht="14.55" customHeight="1">
      <c r="A136" s="45"/>
      <c r="B136" s="41"/>
      <c r="C136" s="47"/>
      <c r="D136" s="42"/>
      <c r="E136" s="42"/>
      <c r="F136" s="52"/>
      <c r="G136" s="71"/>
      <c r="H136" s="63"/>
      <c r="I136" s="13" t="s">
        <v>118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4">
        <f t="shared" si="1"/>
        <v>0</v>
      </c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</row>
    <row r="137" spans="1:145" s="11" customFormat="1" ht="14.55" customHeight="1">
      <c r="A137" s="45"/>
      <c r="B137" s="41"/>
      <c r="C137" s="47"/>
      <c r="D137" s="42"/>
      <c r="E137" s="42"/>
      <c r="F137" s="52"/>
      <c r="G137" s="71"/>
      <c r="H137" s="63"/>
      <c r="I137" s="13" t="s">
        <v>119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4">
        <f t="shared" si="1"/>
        <v>0</v>
      </c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</row>
    <row r="138" spans="1:145" s="11" customFormat="1" ht="14.55" customHeight="1">
      <c r="A138" s="45"/>
      <c r="B138" s="41"/>
      <c r="C138" s="47"/>
      <c r="D138" s="42"/>
      <c r="E138" s="42"/>
      <c r="F138" s="52"/>
      <c r="G138" s="71"/>
      <c r="H138" s="63"/>
      <c r="I138" s="13" t="s">
        <v>120</v>
      </c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4">
        <f t="shared" si="1"/>
        <v>0</v>
      </c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</row>
    <row r="139" spans="1:145" s="11" customFormat="1" ht="14.55" customHeight="1">
      <c r="A139" s="45"/>
      <c r="B139" s="41"/>
      <c r="C139" s="47"/>
      <c r="D139" s="42"/>
      <c r="E139" s="42"/>
      <c r="F139" s="52"/>
      <c r="G139" s="71"/>
      <c r="H139" s="63"/>
      <c r="I139" s="13" t="s">
        <v>121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4">
        <f t="shared" si="1"/>
        <v>0</v>
      </c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</row>
    <row r="140" spans="1:145" s="11" customFormat="1" ht="14.55" customHeight="1">
      <c r="A140" s="45"/>
      <c r="B140" s="41"/>
      <c r="C140" s="47"/>
      <c r="D140" s="42"/>
      <c r="E140" s="42"/>
      <c r="F140" s="52"/>
      <c r="G140" s="71"/>
      <c r="H140" s="63"/>
      <c r="I140" s="13" t="s">
        <v>106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4">
        <f t="shared" si="1"/>
        <v>0</v>
      </c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</row>
    <row r="141" spans="1:145" s="11" customFormat="1" ht="14.55" customHeight="1">
      <c r="A141" s="45"/>
      <c r="B141" s="41"/>
      <c r="C141" s="47"/>
      <c r="D141" s="42"/>
      <c r="E141" s="42"/>
      <c r="F141" s="52"/>
      <c r="G141" s="71"/>
      <c r="H141" s="64"/>
      <c r="I141" s="13" t="s">
        <v>108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4">
        <f t="shared" si="1"/>
        <v>0</v>
      </c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</row>
    <row r="142" spans="1:145" s="11" customFormat="1" ht="14.55" customHeight="1">
      <c r="A142" s="45"/>
      <c r="B142" s="41"/>
      <c r="C142" s="47"/>
      <c r="D142" s="42"/>
      <c r="E142" s="42"/>
      <c r="F142" s="65" t="s">
        <v>110</v>
      </c>
      <c r="G142" s="66"/>
      <c r="H142" s="62"/>
      <c r="I142" s="21" t="s">
        <v>104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4">
        <f t="shared" si="1"/>
        <v>0</v>
      </c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</row>
    <row r="143" spans="1:145" s="11" customFormat="1" ht="14.55" customHeight="1">
      <c r="A143" s="45"/>
      <c r="B143" s="41"/>
      <c r="C143" s="47"/>
      <c r="D143" s="42"/>
      <c r="E143" s="42"/>
      <c r="F143" s="67"/>
      <c r="G143" s="68"/>
      <c r="H143" s="63"/>
      <c r="I143" s="13" t="s">
        <v>105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4">
        <f t="shared" ref="V143:V205" si="2">SUM(J143:U143)</f>
        <v>0</v>
      </c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</row>
    <row r="144" spans="1:145" s="11" customFormat="1" ht="14.55" customHeight="1">
      <c r="A144" s="45"/>
      <c r="B144" s="41"/>
      <c r="C144" s="47"/>
      <c r="D144" s="42"/>
      <c r="E144" s="42"/>
      <c r="F144" s="67"/>
      <c r="G144" s="68"/>
      <c r="H144" s="63"/>
      <c r="I144" s="13" t="s">
        <v>118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4">
        <f t="shared" si="2"/>
        <v>0</v>
      </c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</row>
    <row r="145" spans="1:145" s="11" customFormat="1" ht="14.55" customHeight="1">
      <c r="A145" s="45"/>
      <c r="B145" s="41"/>
      <c r="C145" s="47"/>
      <c r="D145" s="42"/>
      <c r="E145" s="42"/>
      <c r="F145" s="67"/>
      <c r="G145" s="68"/>
      <c r="H145" s="63"/>
      <c r="I145" s="13" t="s">
        <v>119</v>
      </c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4">
        <f t="shared" si="2"/>
        <v>0</v>
      </c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</row>
    <row r="146" spans="1:145" s="11" customFormat="1" ht="14.55" customHeight="1">
      <c r="A146" s="45"/>
      <c r="B146" s="41"/>
      <c r="C146" s="47"/>
      <c r="D146" s="42"/>
      <c r="E146" s="42"/>
      <c r="F146" s="67"/>
      <c r="G146" s="68"/>
      <c r="H146" s="63"/>
      <c r="I146" s="13" t="s">
        <v>120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4">
        <f t="shared" si="2"/>
        <v>0</v>
      </c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</row>
    <row r="147" spans="1:145" s="11" customFormat="1" ht="14.55" customHeight="1">
      <c r="A147" s="45"/>
      <c r="B147" s="41"/>
      <c r="C147" s="47"/>
      <c r="D147" s="42"/>
      <c r="E147" s="42"/>
      <c r="F147" s="67"/>
      <c r="G147" s="68"/>
      <c r="H147" s="63"/>
      <c r="I147" s="13" t="s">
        <v>121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4">
        <f t="shared" si="2"/>
        <v>0</v>
      </c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</row>
    <row r="148" spans="1:145" s="11" customFormat="1" ht="14.55" customHeight="1">
      <c r="A148" s="45"/>
      <c r="B148" s="41"/>
      <c r="C148" s="47"/>
      <c r="D148" s="42"/>
      <c r="E148" s="42"/>
      <c r="F148" s="67"/>
      <c r="G148" s="68"/>
      <c r="H148" s="63"/>
      <c r="I148" s="13" t="s">
        <v>107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4">
        <f t="shared" si="2"/>
        <v>0</v>
      </c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</row>
    <row r="149" spans="1:145" s="11" customFormat="1" ht="14.55" customHeight="1">
      <c r="A149" s="45"/>
      <c r="B149" s="41"/>
      <c r="C149" s="47"/>
      <c r="D149" s="42"/>
      <c r="E149" s="42"/>
      <c r="F149" s="67"/>
      <c r="G149" s="68"/>
      <c r="H149" s="64"/>
      <c r="I149" s="13" t="s">
        <v>109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4">
        <f t="shared" si="2"/>
        <v>0</v>
      </c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</row>
    <row r="150" spans="1:145" s="11" customFormat="1" ht="14.55" customHeight="1">
      <c r="A150" s="45"/>
      <c r="B150" s="41"/>
      <c r="C150" s="47"/>
      <c r="D150" s="42"/>
      <c r="E150" s="42"/>
      <c r="F150" s="67"/>
      <c r="G150" s="68"/>
      <c r="H150" s="62"/>
      <c r="I150" s="21" t="s">
        <v>104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4">
        <f t="shared" si="2"/>
        <v>0</v>
      </c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</row>
    <row r="151" spans="1:145" s="11" customFormat="1" ht="14.55" customHeight="1">
      <c r="A151" s="45"/>
      <c r="B151" s="41"/>
      <c r="C151" s="47"/>
      <c r="D151" s="42"/>
      <c r="E151" s="42"/>
      <c r="F151" s="67"/>
      <c r="G151" s="68"/>
      <c r="H151" s="63"/>
      <c r="I151" s="13" t="s">
        <v>105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4">
        <f t="shared" si="2"/>
        <v>0</v>
      </c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</row>
    <row r="152" spans="1:145" s="11" customFormat="1" ht="14.55" customHeight="1">
      <c r="A152" s="45"/>
      <c r="B152" s="41"/>
      <c r="C152" s="47"/>
      <c r="D152" s="42"/>
      <c r="E152" s="42"/>
      <c r="F152" s="67"/>
      <c r="G152" s="68"/>
      <c r="H152" s="63"/>
      <c r="I152" s="13" t="s">
        <v>118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4">
        <f t="shared" si="2"/>
        <v>0</v>
      </c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</row>
    <row r="153" spans="1:145" s="11" customFormat="1" ht="14.55" customHeight="1">
      <c r="A153" s="45"/>
      <c r="B153" s="41"/>
      <c r="C153" s="47"/>
      <c r="D153" s="42"/>
      <c r="E153" s="42"/>
      <c r="F153" s="67"/>
      <c r="G153" s="68"/>
      <c r="H153" s="63"/>
      <c r="I153" s="13" t="s">
        <v>119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4">
        <f t="shared" si="2"/>
        <v>0</v>
      </c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</row>
    <row r="154" spans="1:145" s="11" customFormat="1" ht="14.55" customHeight="1">
      <c r="A154" s="45"/>
      <c r="B154" s="41"/>
      <c r="C154" s="47"/>
      <c r="D154" s="42"/>
      <c r="E154" s="42"/>
      <c r="F154" s="67"/>
      <c r="G154" s="68"/>
      <c r="H154" s="63"/>
      <c r="I154" s="13" t="s">
        <v>120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4">
        <f t="shared" si="2"/>
        <v>0</v>
      </c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</row>
    <row r="155" spans="1:145" s="11" customFormat="1" ht="14.55" customHeight="1">
      <c r="A155" s="45"/>
      <c r="B155" s="41"/>
      <c r="C155" s="47"/>
      <c r="D155" s="42"/>
      <c r="E155" s="42"/>
      <c r="F155" s="67"/>
      <c r="G155" s="68"/>
      <c r="H155" s="63"/>
      <c r="I155" s="13" t="s">
        <v>121</v>
      </c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4">
        <f t="shared" si="2"/>
        <v>0</v>
      </c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</row>
    <row r="156" spans="1:145" s="11" customFormat="1" ht="14.55" customHeight="1">
      <c r="A156" s="45"/>
      <c r="B156" s="41"/>
      <c r="C156" s="47"/>
      <c r="D156" s="42"/>
      <c r="E156" s="42"/>
      <c r="F156" s="67"/>
      <c r="G156" s="68"/>
      <c r="H156" s="63"/>
      <c r="I156" s="13" t="s">
        <v>107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4">
        <f t="shared" si="2"/>
        <v>0</v>
      </c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</row>
    <row r="157" spans="1:145" s="11" customFormat="1" ht="14.55" customHeight="1">
      <c r="A157" s="45"/>
      <c r="B157" s="41"/>
      <c r="C157" s="47"/>
      <c r="D157" s="42"/>
      <c r="E157" s="42"/>
      <c r="F157" s="67"/>
      <c r="G157" s="68"/>
      <c r="H157" s="64"/>
      <c r="I157" s="13" t="s">
        <v>109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4">
        <f t="shared" si="2"/>
        <v>0</v>
      </c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</row>
    <row r="158" spans="1:145" s="11" customFormat="1" ht="14.55" customHeight="1">
      <c r="A158" s="45"/>
      <c r="B158" s="41"/>
      <c r="C158" s="47"/>
      <c r="D158" s="42"/>
      <c r="E158" s="42"/>
      <c r="F158" s="67"/>
      <c r="G158" s="68"/>
      <c r="H158" s="62"/>
      <c r="I158" s="21" t="s">
        <v>104</v>
      </c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4">
        <f t="shared" si="2"/>
        <v>0</v>
      </c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</row>
    <row r="159" spans="1:145" s="11" customFormat="1" ht="14.55" customHeight="1">
      <c r="A159" s="45"/>
      <c r="B159" s="41"/>
      <c r="C159" s="47"/>
      <c r="D159" s="42"/>
      <c r="E159" s="42"/>
      <c r="F159" s="67"/>
      <c r="G159" s="68"/>
      <c r="H159" s="63"/>
      <c r="I159" s="13" t="s">
        <v>105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4">
        <f t="shared" si="2"/>
        <v>0</v>
      </c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</row>
    <row r="160" spans="1:145" s="11" customFormat="1" ht="14.55" customHeight="1">
      <c r="A160" s="45"/>
      <c r="B160" s="41"/>
      <c r="C160" s="47"/>
      <c r="D160" s="42"/>
      <c r="E160" s="42"/>
      <c r="F160" s="67"/>
      <c r="G160" s="68"/>
      <c r="H160" s="63"/>
      <c r="I160" s="13" t="s">
        <v>118</v>
      </c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4">
        <f t="shared" si="2"/>
        <v>0</v>
      </c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</row>
    <row r="161" spans="1:145" s="11" customFormat="1" ht="14.55" customHeight="1">
      <c r="A161" s="45"/>
      <c r="B161" s="41"/>
      <c r="C161" s="47"/>
      <c r="D161" s="42"/>
      <c r="E161" s="42"/>
      <c r="F161" s="67"/>
      <c r="G161" s="68"/>
      <c r="H161" s="63"/>
      <c r="I161" s="13" t="s">
        <v>119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4">
        <f t="shared" si="2"/>
        <v>0</v>
      </c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</row>
    <row r="162" spans="1:145" s="11" customFormat="1" ht="14.55" customHeight="1">
      <c r="A162" s="45"/>
      <c r="B162" s="41"/>
      <c r="C162" s="47"/>
      <c r="D162" s="42"/>
      <c r="E162" s="42"/>
      <c r="F162" s="67"/>
      <c r="G162" s="68"/>
      <c r="H162" s="63"/>
      <c r="I162" s="13" t="s">
        <v>120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4">
        <f t="shared" si="2"/>
        <v>0</v>
      </c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</row>
    <row r="163" spans="1:145" s="11" customFormat="1" ht="14.55" customHeight="1">
      <c r="A163" s="45"/>
      <c r="B163" s="41"/>
      <c r="C163" s="47"/>
      <c r="D163" s="42"/>
      <c r="E163" s="42"/>
      <c r="F163" s="67"/>
      <c r="G163" s="68"/>
      <c r="H163" s="63"/>
      <c r="I163" s="13" t="s">
        <v>121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4">
        <f t="shared" si="2"/>
        <v>0</v>
      </c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</row>
    <row r="164" spans="1:145" s="11" customFormat="1" ht="14.55" customHeight="1">
      <c r="A164" s="45"/>
      <c r="B164" s="41"/>
      <c r="C164" s="47"/>
      <c r="D164" s="42"/>
      <c r="E164" s="42"/>
      <c r="F164" s="67"/>
      <c r="G164" s="68"/>
      <c r="H164" s="63"/>
      <c r="I164" s="13" t="s">
        <v>107</v>
      </c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4">
        <f t="shared" si="2"/>
        <v>0</v>
      </c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</row>
    <row r="165" spans="1:145" s="11" customFormat="1" ht="14.55" customHeight="1">
      <c r="A165" s="45"/>
      <c r="B165" s="41"/>
      <c r="C165" s="47"/>
      <c r="D165" s="42"/>
      <c r="E165" s="42"/>
      <c r="F165" s="67"/>
      <c r="G165" s="68"/>
      <c r="H165" s="64"/>
      <c r="I165" s="13" t="s">
        <v>109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4">
        <f t="shared" si="2"/>
        <v>0</v>
      </c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</row>
    <row r="166" spans="1:145" s="11" customFormat="1" ht="14.55" customHeight="1">
      <c r="A166" s="45"/>
      <c r="B166" s="41"/>
      <c r="C166" s="47"/>
      <c r="D166" s="42"/>
      <c r="E166" s="42"/>
      <c r="F166" s="67"/>
      <c r="G166" s="68"/>
      <c r="H166" s="62"/>
      <c r="I166" s="21" t="s">
        <v>104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4">
        <f t="shared" si="2"/>
        <v>0</v>
      </c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</row>
    <row r="167" spans="1:145" s="11" customFormat="1" ht="14.55" customHeight="1">
      <c r="A167" s="45"/>
      <c r="B167" s="41"/>
      <c r="C167" s="47"/>
      <c r="D167" s="42"/>
      <c r="E167" s="42"/>
      <c r="F167" s="67"/>
      <c r="G167" s="68"/>
      <c r="H167" s="63"/>
      <c r="I167" s="13" t="s">
        <v>105</v>
      </c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4">
        <f t="shared" si="2"/>
        <v>0</v>
      </c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</row>
    <row r="168" spans="1:145" s="11" customFormat="1" ht="14.55" customHeight="1">
      <c r="A168" s="45"/>
      <c r="B168" s="41"/>
      <c r="C168" s="47"/>
      <c r="D168" s="42"/>
      <c r="E168" s="42"/>
      <c r="F168" s="67"/>
      <c r="G168" s="68"/>
      <c r="H168" s="63"/>
      <c r="I168" s="13" t="s">
        <v>118</v>
      </c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4">
        <f t="shared" si="2"/>
        <v>0</v>
      </c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</row>
    <row r="169" spans="1:145" s="11" customFormat="1" ht="14.55" customHeight="1">
      <c r="A169" s="45"/>
      <c r="B169" s="41"/>
      <c r="C169" s="47"/>
      <c r="D169" s="42"/>
      <c r="E169" s="42"/>
      <c r="F169" s="67"/>
      <c r="G169" s="68"/>
      <c r="H169" s="63"/>
      <c r="I169" s="13" t="s">
        <v>119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4">
        <f t="shared" si="2"/>
        <v>0</v>
      </c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</row>
    <row r="170" spans="1:145" s="11" customFormat="1" ht="14.55" customHeight="1">
      <c r="A170" s="45"/>
      <c r="B170" s="41"/>
      <c r="C170" s="47"/>
      <c r="D170" s="42"/>
      <c r="E170" s="42"/>
      <c r="F170" s="67"/>
      <c r="G170" s="68"/>
      <c r="H170" s="63"/>
      <c r="I170" s="13" t="s">
        <v>120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4">
        <f t="shared" si="2"/>
        <v>0</v>
      </c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</row>
    <row r="171" spans="1:145" s="11" customFormat="1" ht="14.55" customHeight="1">
      <c r="A171" s="45"/>
      <c r="B171" s="41"/>
      <c r="C171" s="47"/>
      <c r="D171" s="42"/>
      <c r="E171" s="42"/>
      <c r="F171" s="67"/>
      <c r="G171" s="68"/>
      <c r="H171" s="63"/>
      <c r="I171" s="13" t="s">
        <v>121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4">
        <f t="shared" si="2"/>
        <v>0</v>
      </c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</row>
    <row r="172" spans="1:145" s="11" customFormat="1" ht="14.55" customHeight="1">
      <c r="A172" s="45"/>
      <c r="B172" s="41"/>
      <c r="C172" s="47"/>
      <c r="D172" s="42"/>
      <c r="E172" s="42"/>
      <c r="F172" s="67"/>
      <c r="G172" s="68"/>
      <c r="H172" s="63"/>
      <c r="I172" s="13" t="s">
        <v>107</v>
      </c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4">
        <f t="shared" si="2"/>
        <v>0</v>
      </c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</row>
    <row r="173" spans="1:145" s="11" customFormat="1" ht="14.55" customHeight="1">
      <c r="A173" s="45"/>
      <c r="B173" s="41"/>
      <c r="C173" s="47"/>
      <c r="D173" s="42"/>
      <c r="E173" s="42"/>
      <c r="F173" s="67"/>
      <c r="G173" s="68"/>
      <c r="H173" s="64"/>
      <c r="I173" s="13" t="s">
        <v>109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4">
        <f t="shared" si="2"/>
        <v>0</v>
      </c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</row>
    <row r="174" spans="1:145" s="11" customFormat="1" ht="14.55" customHeight="1">
      <c r="A174" s="45"/>
      <c r="B174" s="41"/>
      <c r="C174" s="47"/>
      <c r="D174" s="42"/>
      <c r="E174" s="42"/>
      <c r="F174" s="67"/>
      <c r="G174" s="68"/>
      <c r="H174" s="62"/>
      <c r="I174" s="21" t="s">
        <v>104</v>
      </c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4">
        <f t="shared" si="2"/>
        <v>0</v>
      </c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</row>
    <row r="175" spans="1:145" s="11" customFormat="1" ht="14.55" customHeight="1">
      <c r="A175" s="45"/>
      <c r="B175" s="41"/>
      <c r="C175" s="47"/>
      <c r="D175" s="42"/>
      <c r="E175" s="42"/>
      <c r="F175" s="67"/>
      <c r="G175" s="68"/>
      <c r="H175" s="63"/>
      <c r="I175" s="13" t="s">
        <v>105</v>
      </c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4">
        <f t="shared" si="2"/>
        <v>0</v>
      </c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</row>
    <row r="176" spans="1:145" s="11" customFormat="1" ht="14.55" customHeight="1">
      <c r="A176" s="45"/>
      <c r="B176" s="41"/>
      <c r="C176" s="47"/>
      <c r="D176" s="42"/>
      <c r="E176" s="42"/>
      <c r="F176" s="67"/>
      <c r="G176" s="68"/>
      <c r="H176" s="63"/>
      <c r="I176" s="13" t="s">
        <v>118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4">
        <f t="shared" si="2"/>
        <v>0</v>
      </c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</row>
    <row r="177" spans="1:145" s="11" customFormat="1" ht="14.55" customHeight="1">
      <c r="A177" s="45"/>
      <c r="B177" s="41"/>
      <c r="C177" s="47"/>
      <c r="D177" s="42"/>
      <c r="E177" s="42"/>
      <c r="F177" s="67"/>
      <c r="G177" s="68"/>
      <c r="H177" s="63"/>
      <c r="I177" s="13" t="s">
        <v>119</v>
      </c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4">
        <f t="shared" si="2"/>
        <v>0</v>
      </c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</row>
    <row r="178" spans="1:145" s="11" customFormat="1" ht="14.55" customHeight="1">
      <c r="A178" s="45"/>
      <c r="B178" s="41"/>
      <c r="C178" s="47"/>
      <c r="D178" s="42"/>
      <c r="E178" s="42"/>
      <c r="F178" s="67"/>
      <c r="G178" s="68"/>
      <c r="H178" s="63"/>
      <c r="I178" s="13" t="s">
        <v>120</v>
      </c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4">
        <f t="shared" si="2"/>
        <v>0</v>
      </c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</row>
    <row r="179" spans="1:145" s="11" customFormat="1" ht="14.55" customHeight="1">
      <c r="A179" s="45"/>
      <c r="B179" s="41"/>
      <c r="C179" s="47"/>
      <c r="D179" s="42"/>
      <c r="E179" s="42"/>
      <c r="F179" s="67"/>
      <c r="G179" s="68"/>
      <c r="H179" s="63"/>
      <c r="I179" s="13" t="s">
        <v>121</v>
      </c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4">
        <f t="shared" si="2"/>
        <v>0</v>
      </c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</row>
    <row r="180" spans="1:145" s="11" customFormat="1" ht="14.55" customHeight="1">
      <c r="A180" s="45"/>
      <c r="B180" s="41"/>
      <c r="C180" s="47"/>
      <c r="D180" s="42"/>
      <c r="E180" s="42"/>
      <c r="F180" s="67"/>
      <c r="G180" s="68"/>
      <c r="H180" s="63"/>
      <c r="I180" s="13" t="s">
        <v>107</v>
      </c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4">
        <f t="shared" si="2"/>
        <v>0</v>
      </c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</row>
    <row r="181" spans="1:145" s="11" customFormat="1" ht="14.55" customHeight="1">
      <c r="A181" s="45"/>
      <c r="B181" s="41"/>
      <c r="C181" s="47"/>
      <c r="D181" s="42"/>
      <c r="E181" s="42"/>
      <c r="F181" s="67"/>
      <c r="G181" s="68"/>
      <c r="H181" s="64"/>
      <c r="I181" s="13" t="s">
        <v>109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4">
        <f t="shared" si="2"/>
        <v>0</v>
      </c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</row>
    <row r="182" spans="1:145" s="11" customFormat="1" ht="14.55" customHeight="1">
      <c r="A182" s="45"/>
      <c r="B182" s="41"/>
      <c r="C182" s="47"/>
      <c r="D182" s="42"/>
      <c r="E182" s="42"/>
      <c r="F182" s="67"/>
      <c r="G182" s="68"/>
      <c r="H182" s="62"/>
      <c r="I182" s="21" t="s">
        <v>104</v>
      </c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4">
        <f t="shared" si="2"/>
        <v>0</v>
      </c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</row>
    <row r="183" spans="1:145" s="11" customFormat="1" ht="14.55" customHeight="1">
      <c r="A183" s="45"/>
      <c r="B183" s="41"/>
      <c r="C183" s="47"/>
      <c r="D183" s="42"/>
      <c r="E183" s="42"/>
      <c r="F183" s="67"/>
      <c r="G183" s="68"/>
      <c r="H183" s="63"/>
      <c r="I183" s="13" t="s">
        <v>105</v>
      </c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4">
        <f t="shared" si="2"/>
        <v>0</v>
      </c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</row>
    <row r="184" spans="1:145" s="11" customFormat="1" ht="14.55" customHeight="1">
      <c r="A184" s="45"/>
      <c r="B184" s="41"/>
      <c r="C184" s="47"/>
      <c r="D184" s="42"/>
      <c r="E184" s="42"/>
      <c r="F184" s="67"/>
      <c r="G184" s="68"/>
      <c r="H184" s="63"/>
      <c r="I184" s="13" t="s">
        <v>118</v>
      </c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4">
        <f t="shared" si="2"/>
        <v>0</v>
      </c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</row>
    <row r="185" spans="1:145" s="11" customFormat="1" ht="14.55" customHeight="1">
      <c r="A185" s="45"/>
      <c r="B185" s="41"/>
      <c r="C185" s="47"/>
      <c r="D185" s="42"/>
      <c r="E185" s="42"/>
      <c r="F185" s="67"/>
      <c r="G185" s="68"/>
      <c r="H185" s="63"/>
      <c r="I185" s="13" t="s">
        <v>119</v>
      </c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4">
        <f t="shared" si="2"/>
        <v>0</v>
      </c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</row>
    <row r="186" spans="1:145" s="11" customFormat="1" ht="14.55" customHeight="1">
      <c r="A186" s="45"/>
      <c r="B186" s="41"/>
      <c r="C186" s="47"/>
      <c r="D186" s="42"/>
      <c r="E186" s="42"/>
      <c r="F186" s="67"/>
      <c r="G186" s="68"/>
      <c r="H186" s="63"/>
      <c r="I186" s="13" t="s">
        <v>120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4">
        <f t="shared" si="2"/>
        <v>0</v>
      </c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</row>
    <row r="187" spans="1:145" s="11" customFormat="1" ht="14.55" customHeight="1">
      <c r="A187" s="45"/>
      <c r="B187" s="41"/>
      <c r="C187" s="47"/>
      <c r="D187" s="42"/>
      <c r="E187" s="42"/>
      <c r="F187" s="67"/>
      <c r="G187" s="68"/>
      <c r="H187" s="63"/>
      <c r="I187" s="13" t="s">
        <v>121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4">
        <f t="shared" si="2"/>
        <v>0</v>
      </c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</row>
    <row r="188" spans="1:145" s="11" customFormat="1" ht="14.55" customHeight="1">
      <c r="A188" s="45"/>
      <c r="B188" s="41"/>
      <c r="C188" s="47"/>
      <c r="D188" s="42"/>
      <c r="E188" s="42"/>
      <c r="F188" s="67"/>
      <c r="G188" s="68"/>
      <c r="H188" s="63"/>
      <c r="I188" s="13" t="s">
        <v>107</v>
      </c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4">
        <f t="shared" si="2"/>
        <v>0</v>
      </c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</row>
    <row r="189" spans="1:145" s="11" customFormat="1" ht="14.55" customHeight="1">
      <c r="A189" s="45"/>
      <c r="B189" s="41"/>
      <c r="C189" s="47"/>
      <c r="D189" s="42"/>
      <c r="E189" s="42"/>
      <c r="F189" s="67"/>
      <c r="G189" s="68"/>
      <c r="H189" s="64"/>
      <c r="I189" s="13" t="s">
        <v>109</v>
      </c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4">
        <f t="shared" si="2"/>
        <v>0</v>
      </c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</row>
    <row r="190" spans="1:145" s="11" customFormat="1" ht="14.55" customHeight="1">
      <c r="A190" s="45"/>
      <c r="B190" s="41"/>
      <c r="C190" s="47"/>
      <c r="D190" s="42"/>
      <c r="E190" s="42"/>
      <c r="F190" s="67"/>
      <c r="G190" s="68"/>
      <c r="H190" s="62"/>
      <c r="I190" s="21" t="s">
        <v>104</v>
      </c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4">
        <f t="shared" si="2"/>
        <v>0</v>
      </c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</row>
    <row r="191" spans="1:145" s="11" customFormat="1" ht="14.55" customHeight="1">
      <c r="A191" s="45"/>
      <c r="B191" s="41"/>
      <c r="C191" s="47"/>
      <c r="D191" s="42"/>
      <c r="E191" s="42"/>
      <c r="F191" s="67"/>
      <c r="G191" s="68"/>
      <c r="H191" s="63"/>
      <c r="I191" s="13" t="s">
        <v>105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4">
        <f t="shared" si="2"/>
        <v>0</v>
      </c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</row>
    <row r="192" spans="1:145" s="11" customFormat="1" ht="14.55" customHeight="1">
      <c r="A192" s="45"/>
      <c r="B192" s="41"/>
      <c r="C192" s="47"/>
      <c r="D192" s="42"/>
      <c r="E192" s="42"/>
      <c r="F192" s="67"/>
      <c r="G192" s="68"/>
      <c r="H192" s="63"/>
      <c r="I192" s="13" t="s">
        <v>118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4">
        <f t="shared" si="2"/>
        <v>0</v>
      </c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</row>
    <row r="193" spans="1:150" s="11" customFormat="1" ht="14.55" customHeight="1">
      <c r="A193" s="45"/>
      <c r="B193" s="41"/>
      <c r="C193" s="47"/>
      <c r="D193" s="42"/>
      <c r="E193" s="42"/>
      <c r="F193" s="67"/>
      <c r="G193" s="68"/>
      <c r="H193" s="63"/>
      <c r="I193" s="13" t="s">
        <v>119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4">
        <f t="shared" si="2"/>
        <v>0</v>
      </c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</row>
    <row r="194" spans="1:150" s="11" customFormat="1" ht="14.55" customHeight="1">
      <c r="A194" s="45"/>
      <c r="B194" s="41"/>
      <c r="C194" s="47"/>
      <c r="D194" s="42"/>
      <c r="E194" s="42"/>
      <c r="F194" s="67"/>
      <c r="G194" s="68"/>
      <c r="H194" s="63"/>
      <c r="I194" s="13" t="s">
        <v>120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4">
        <f t="shared" si="2"/>
        <v>0</v>
      </c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</row>
    <row r="195" spans="1:150" s="11" customFormat="1" ht="14.55" customHeight="1">
      <c r="A195" s="45"/>
      <c r="B195" s="41"/>
      <c r="C195" s="47"/>
      <c r="D195" s="42"/>
      <c r="E195" s="42"/>
      <c r="F195" s="67"/>
      <c r="G195" s="68"/>
      <c r="H195" s="63"/>
      <c r="I195" s="13" t="s">
        <v>121</v>
      </c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4">
        <f t="shared" si="2"/>
        <v>0</v>
      </c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</row>
    <row r="196" spans="1:150" s="11" customFormat="1" ht="14.55" customHeight="1">
      <c r="A196" s="45"/>
      <c r="B196" s="41"/>
      <c r="C196" s="47"/>
      <c r="D196" s="42"/>
      <c r="E196" s="42"/>
      <c r="F196" s="67"/>
      <c r="G196" s="68"/>
      <c r="H196" s="63"/>
      <c r="I196" s="13" t="s">
        <v>107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4">
        <f t="shared" si="2"/>
        <v>0</v>
      </c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</row>
    <row r="197" spans="1:150" s="11" customFormat="1" ht="14.55" customHeight="1">
      <c r="A197" s="45"/>
      <c r="B197" s="41"/>
      <c r="C197" s="47"/>
      <c r="D197" s="42"/>
      <c r="E197" s="42"/>
      <c r="F197" s="67"/>
      <c r="G197" s="68"/>
      <c r="H197" s="64"/>
      <c r="I197" s="13" t="s">
        <v>109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4">
        <f t="shared" si="2"/>
        <v>0</v>
      </c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</row>
    <row r="198" spans="1:150" s="11" customFormat="1" ht="14.55" customHeight="1">
      <c r="A198" s="45"/>
      <c r="B198" s="41"/>
      <c r="C198" s="47"/>
      <c r="D198" s="42"/>
      <c r="E198" s="42"/>
      <c r="F198" s="67"/>
      <c r="G198" s="68"/>
      <c r="H198" s="62"/>
      <c r="I198" s="21" t="s">
        <v>104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4">
        <f t="shared" si="2"/>
        <v>0</v>
      </c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</row>
    <row r="199" spans="1:150" s="11" customFormat="1" ht="14.55" customHeight="1">
      <c r="A199" s="45"/>
      <c r="B199" s="41"/>
      <c r="C199" s="47"/>
      <c r="D199" s="42"/>
      <c r="E199" s="42"/>
      <c r="F199" s="67"/>
      <c r="G199" s="68"/>
      <c r="H199" s="63"/>
      <c r="I199" s="13" t="s">
        <v>105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4">
        <f t="shared" si="2"/>
        <v>0</v>
      </c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</row>
    <row r="200" spans="1:150" s="11" customFormat="1" ht="14.55" customHeight="1">
      <c r="A200" s="45"/>
      <c r="B200" s="41"/>
      <c r="C200" s="47"/>
      <c r="D200" s="42"/>
      <c r="E200" s="42"/>
      <c r="F200" s="67"/>
      <c r="G200" s="68"/>
      <c r="H200" s="63"/>
      <c r="I200" s="13" t="s">
        <v>118</v>
      </c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4">
        <f t="shared" si="2"/>
        <v>0</v>
      </c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</row>
    <row r="201" spans="1:150" s="11" customFormat="1" ht="14.55" customHeight="1">
      <c r="A201" s="45"/>
      <c r="B201" s="41"/>
      <c r="C201" s="47"/>
      <c r="D201" s="42"/>
      <c r="E201" s="42"/>
      <c r="F201" s="67"/>
      <c r="G201" s="68"/>
      <c r="H201" s="63"/>
      <c r="I201" s="13" t="s">
        <v>119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4">
        <f t="shared" si="2"/>
        <v>0</v>
      </c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</row>
    <row r="202" spans="1:150" s="11" customFormat="1" ht="14.55" customHeight="1">
      <c r="A202" s="45"/>
      <c r="B202" s="41"/>
      <c r="C202" s="47"/>
      <c r="D202" s="42"/>
      <c r="E202" s="42"/>
      <c r="F202" s="67"/>
      <c r="G202" s="68"/>
      <c r="H202" s="63"/>
      <c r="I202" s="13" t="s">
        <v>120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4">
        <f t="shared" si="2"/>
        <v>0</v>
      </c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</row>
    <row r="203" spans="1:150" s="11" customFormat="1" ht="14.55" customHeight="1">
      <c r="A203" s="45"/>
      <c r="B203" s="41"/>
      <c r="C203" s="47"/>
      <c r="D203" s="42"/>
      <c r="E203" s="42"/>
      <c r="F203" s="67"/>
      <c r="G203" s="68"/>
      <c r="H203" s="63"/>
      <c r="I203" s="13" t="s">
        <v>121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4">
        <f t="shared" si="2"/>
        <v>0</v>
      </c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</row>
    <row r="204" spans="1:150" s="11" customFormat="1" ht="14.55" customHeight="1">
      <c r="A204" s="45"/>
      <c r="B204" s="41"/>
      <c r="C204" s="47"/>
      <c r="D204" s="42"/>
      <c r="E204" s="42"/>
      <c r="F204" s="67"/>
      <c r="G204" s="68"/>
      <c r="H204" s="63"/>
      <c r="I204" s="13" t="s">
        <v>107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4">
        <f t="shared" si="2"/>
        <v>0</v>
      </c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</row>
    <row r="205" spans="1:150" s="11" customFormat="1" ht="14.55" customHeight="1">
      <c r="A205" s="45"/>
      <c r="B205" s="41"/>
      <c r="C205" s="47"/>
      <c r="D205" s="42"/>
      <c r="E205" s="42"/>
      <c r="F205" s="69"/>
      <c r="G205" s="70"/>
      <c r="H205" s="64"/>
      <c r="I205" s="13" t="s">
        <v>109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4">
        <f t="shared" si="2"/>
        <v>0</v>
      </c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</row>
    <row r="206" spans="1:150" ht="13.2">
      <c r="H206" s="3"/>
      <c r="I206" s="21" t="s">
        <v>104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</row>
    <row r="207" spans="1:150"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</row>
    <row r="208" spans="1:150"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</row>
    <row r="209" spans="8:150"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</row>
    <row r="210" spans="8:150"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</row>
    <row r="211" spans="8:150"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</row>
    <row r="212" spans="8:150"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</row>
    <row r="213" spans="8:150"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</row>
    <row r="214" spans="8:150"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</row>
    <row r="215" spans="8:150"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</row>
    <row r="216" spans="8:150"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</row>
    <row r="217" spans="8:150"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</row>
    <row r="218" spans="8:150"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</row>
    <row r="219" spans="8:150"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</row>
    <row r="220" spans="8:150"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</row>
    <row r="221" spans="8:150"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</row>
    <row r="222" spans="8:150"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</row>
    <row r="223" spans="8:150"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</row>
    <row r="224" spans="8:150"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</row>
    <row r="225" spans="8:150"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</row>
    <row r="226" spans="8:150"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</row>
    <row r="227" spans="8:150"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</row>
    <row r="228" spans="8:150"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</row>
    <row r="229" spans="8:150"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</row>
    <row r="230" spans="8:150"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</row>
    <row r="231" spans="8:150"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</row>
    <row r="232" spans="8:150"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</row>
    <row r="233" spans="8:150"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</row>
    <row r="234" spans="8:150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</row>
    <row r="235" spans="8:150"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</row>
    <row r="236" spans="8:150"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</row>
    <row r="237" spans="8:150"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</row>
    <row r="238" spans="8:150"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</row>
    <row r="239" spans="8:150"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</row>
    <row r="240" spans="8:150"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</row>
    <row r="241" spans="8:150"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</row>
    <row r="242" spans="8:150"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</row>
    <row r="243" spans="8:150"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</row>
    <row r="244" spans="8:150"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</row>
    <row r="245" spans="8:150"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</row>
    <row r="246" spans="8:150"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</row>
    <row r="247" spans="8:150"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</row>
    <row r="248" spans="8:150"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</row>
    <row r="249" spans="8:150"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</row>
    <row r="250" spans="8:150"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</row>
    <row r="251" spans="8:150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</row>
    <row r="252" spans="8:150"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</row>
    <row r="253" spans="8:150"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</row>
    <row r="254" spans="8:150"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</row>
    <row r="255" spans="8:150"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</row>
    <row r="256" spans="8:150"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</row>
    <row r="257" spans="8:150"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</row>
    <row r="258" spans="8:150"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</row>
    <row r="259" spans="8:150"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</row>
    <row r="260" spans="8:150"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</row>
    <row r="261" spans="8:150"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</row>
    <row r="262" spans="8:150"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</row>
    <row r="263" spans="8:150"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</row>
    <row r="264" spans="8:150"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</row>
    <row r="265" spans="8:150"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</row>
    <row r="266" spans="8:150"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</row>
    <row r="267" spans="8:150"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</row>
    <row r="268" spans="8:150"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</row>
    <row r="269" spans="8:150"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</row>
    <row r="270" spans="8:150"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</row>
    <row r="271" spans="8:150"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</row>
    <row r="272" spans="8:150"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</row>
    <row r="273" spans="8:150"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</row>
    <row r="274" spans="8:150"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</row>
    <row r="275" spans="8:150"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</row>
    <row r="276" spans="8:150"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</row>
    <row r="277" spans="8:150"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</row>
    <row r="278" spans="8:150"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</row>
    <row r="279" spans="8:150"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</row>
    <row r="280" spans="8:150"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</row>
    <row r="281" spans="8:150"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</row>
    <row r="282" spans="8:150"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</row>
    <row r="283" spans="8:150"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</row>
    <row r="284" spans="8:150"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</row>
    <row r="285" spans="8:150"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</row>
    <row r="286" spans="8:150"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</row>
    <row r="287" spans="8:150"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</row>
    <row r="288" spans="8:150"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</row>
    <row r="289" spans="8:150"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</row>
    <row r="290" spans="8:150"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</row>
    <row r="291" spans="8:150"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</row>
    <row r="292" spans="8:150"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</row>
    <row r="293" spans="8:150"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</row>
    <row r="294" spans="8:150"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</row>
    <row r="295" spans="8:150"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</row>
    <row r="296" spans="8:150"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</row>
    <row r="297" spans="8:150"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</row>
    <row r="298" spans="8:150"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</row>
    <row r="299" spans="8:150"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</row>
    <row r="300" spans="8:150"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</row>
    <row r="301" spans="8:150"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</row>
    <row r="302" spans="8:150"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</row>
    <row r="303" spans="8:150"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</row>
    <row r="304" spans="8:150"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</row>
    <row r="305" spans="8:150"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</row>
    <row r="306" spans="8:150"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</row>
    <row r="307" spans="8:150"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</row>
    <row r="308" spans="8:150"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</row>
    <row r="309" spans="8:150"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</row>
    <row r="310" spans="8:150"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</row>
    <row r="311" spans="8:150"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</row>
    <row r="312" spans="8:150"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</row>
    <row r="313" spans="8:150"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</row>
    <row r="314" spans="8:150"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</row>
    <row r="315" spans="8:150"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</row>
    <row r="316" spans="8:150"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</row>
    <row r="317" spans="8:150"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</row>
    <row r="318" spans="8:150"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</row>
    <row r="319" spans="8:150"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</row>
    <row r="320" spans="8:150"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</row>
    <row r="321" spans="8:150"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</row>
    <row r="322" spans="8:150"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</row>
    <row r="323" spans="8:150"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</row>
    <row r="324" spans="8:150"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</row>
    <row r="325" spans="8:150"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</row>
    <row r="326" spans="8:150"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</row>
    <row r="327" spans="8:150"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</row>
    <row r="328" spans="8:150"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</row>
    <row r="329" spans="8:150"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</row>
    <row r="330" spans="8:150"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</row>
    <row r="331" spans="8:150"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</row>
    <row r="332" spans="8:150"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</row>
    <row r="333" spans="8:150"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</row>
    <row r="334" spans="8:150"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</row>
    <row r="335" spans="8:150"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</row>
    <row r="336" spans="8:150"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</row>
    <row r="337" spans="8:150"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</row>
    <row r="338" spans="8:150"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</row>
    <row r="339" spans="8:150"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</row>
    <row r="340" spans="8:150"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</row>
    <row r="341" spans="8:150"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</row>
    <row r="342" spans="8:150"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</row>
    <row r="343" spans="8:150"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</row>
    <row r="344" spans="8:150"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</row>
    <row r="345" spans="8:150"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</row>
    <row r="346" spans="8:150"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</row>
    <row r="347" spans="8:150"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</row>
    <row r="348" spans="8:150"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</row>
    <row r="349" spans="8:150"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</row>
    <row r="350" spans="8:150"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</row>
    <row r="351" spans="8:150"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</row>
    <row r="352" spans="8:150"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</row>
    <row r="353" spans="8:150"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</row>
    <row r="354" spans="8:150"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</row>
    <row r="355" spans="8:150"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</row>
    <row r="356" spans="8:150"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</row>
    <row r="357" spans="8:150"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</row>
    <row r="358" spans="8:150"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</row>
    <row r="359" spans="8:150"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</row>
    <row r="360" spans="8:150"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</row>
    <row r="361" spans="8:150"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</row>
    <row r="362" spans="8:150"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</row>
    <row r="363" spans="8:150"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</row>
    <row r="364" spans="8:150"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</row>
    <row r="365" spans="8:150"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</row>
    <row r="366" spans="8:150"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</row>
    <row r="367" spans="8:150"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</row>
    <row r="368" spans="8:150"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</row>
    <row r="369" spans="8:150"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</row>
    <row r="370" spans="8:150"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</row>
    <row r="371" spans="8:150"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</row>
    <row r="372" spans="8:150"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</row>
    <row r="373" spans="8:150"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</row>
    <row r="374" spans="8:150"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</row>
    <row r="375" spans="8:150"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</row>
    <row r="376" spans="8:150"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</row>
    <row r="377" spans="8:150"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</row>
    <row r="378" spans="8:150"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</row>
    <row r="379" spans="8:150"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</row>
    <row r="380" spans="8:150"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</row>
    <row r="381" spans="8:150"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</row>
    <row r="382" spans="8:150"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</row>
    <row r="383" spans="8:150"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</row>
    <row r="384" spans="8:150"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</row>
    <row r="385" spans="8:150"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</row>
    <row r="386" spans="8:150"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</row>
    <row r="387" spans="8:150"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</row>
    <row r="388" spans="8:150"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</row>
    <row r="389" spans="8:150"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</row>
    <row r="390" spans="8:150"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</row>
    <row r="391" spans="8:150"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</row>
    <row r="392" spans="8:150"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</row>
    <row r="393" spans="8:150"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</row>
    <row r="394" spans="8:150"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</row>
    <row r="395" spans="8:150"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</row>
    <row r="396" spans="8:150"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</row>
    <row r="397" spans="8:150"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</row>
    <row r="398" spans="8:150"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</row>
    <row r="399" spans="8:150"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</row>
    <row r="400" spans="8:150"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</row>
    <row r="401" spans="8:150"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</row>
    <row r="402" spans="8:150"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</row>
    <row r="403" spans="8:150"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</row>
    <row r="404" spans="8:150"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</row>
    <row r="405" spans="8:150"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</row>
    <row r="406" spans="8:150"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</row>
    <row r="407" spans="8:150"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</row>
    <row r="408" spans="8:150"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</row>
    <row r="409" spans="8:150"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</row>
    <row r="410" spans="8:150"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</row>
    <row r="411" spans="8:150"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</row>
    <row r="412" spans="8:150"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</row>
    <row r="413" spans="8:150"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</row>
    <row r="414" spans="8:150"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</row>
    <row r="415" spans="8:150"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</row>
    <row r="416" spans="8:150"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</row>
    <row r="417" spans="8:150"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</row>
    <row r="418" spans="8:150"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</row>
    <row r="419" spans="8:150"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</row>
    <row r="420" spans="8:150"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</row>
    <row r="421" spans="8:150"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</row>
    <row r="422" spans="8:150"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</row>
    <row r="423" spans="8:150"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</row>
    <row r="424" spans="8:150"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</row>
    <row r="425" spans="8:150"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</row>
    <row r="426" spans="8:150"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</row>
    <row r="427" spans="8:150"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</row>
    <row r="428" spans="8:150"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</row>
    <row r="429" spans="8:150"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</row>
    <row r="430" spans="8:150"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</row>
    <row r="431" spans="8:150"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</row>
    <row r="432" spans="8:150"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</row>
    <row r="433" spans="8:150"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</row>
    <row r="434" spans="8:150"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</row>
    <row r="435" spans="8:150"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</row>
    <row r="436" spans="8:150"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</row>
    <row r="437" spans="8:150"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</row>
    <row r="438" spans="8:150"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</row>
    <row r="439" spans="8:150"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</row>
    <row r="440" spans="8:150"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</row>
    <row r="441" spans="8:150"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</row>
    <row r="442" spans="8:150"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</row>
    <row r="443" spans="8:150"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</row>
    <row r="444" spans="8:150"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</row>
    <row r="445" spans="8:150"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</row>
    <row r="446" spans="8:150"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</row>
    <row r="447" spans="8:150"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</row>
    <row r="448" spans="8:150"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</row>
    <row r="449" spans="8:150"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</row>
    <row r="450" spans="8:150"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</row>
    <row r="451" spans="8:150"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</row>
    <row r="452" spans="8:150"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</row>
    <row r="453" spans="8:150"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</row>
    <row r="454" spans="8:150"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</row>
    <row r="455" spans="8:150"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</row>
    <row r="456" spans="8:150"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</row>
    <row r="457" spans="8:150"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</row>
    <row r="458" spans="8:150"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</row>
    <row r="459" spans="8:150"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</row>
    <row r="460" spans="8:150"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</row>
    <row r="461" spans="8:150"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</row>
    <row r="462" spans="8:150"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</row>
    <row r="463" spans="8:150"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</row>
    <row r="464" spans="8:150"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</row>
    <row r="465" spans="8:150"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</row>
    <row r="466" spans="8:150"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</row>
    <row r="467" spans="8:150"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</row>
    <row r="468" spans="8:150"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</row>
    <row r="469" spans="8:150"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</row>
    <row r="470" spans="8:150"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</row>
    <row r="471" spans="8:150"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</row>
    <row r="472" spans="8:150"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</row>
    <row r="473" spans="8:150"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</row>
    <row r="474" spans="8:150"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</row>
    <row r="475" spans="8:150"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</row>
    <row r="476" spans="8:150"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</row>
    <row r="477" spans="8:150"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</row>
    <row r="478" spans="8:150"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</row>
    <row r="479" spans="8:150"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</row>
    <row r="480" spans="8:150"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</row>
    <row r="481" spans="8:150"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</row>
    <row r="482" spans="8:150"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</row>
    <row r="483" spans="8:150"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</row>
    <row r="484" spans="8:150"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</row>
    <row r="485" spans="8:150"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</row>
    <row r="486" spans="8:150"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</row>
    <row r="487" spans="8:150"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</row>
    <row r="488" spans="8:150"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</row>
    <row r="489" spans="8:150"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</row>
    <row r="490" spans="8:150"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</row>
    <row r="491" spans="8:150"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</row>
    <row r="492" spans="8:150"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</row>
    <row r="493" spans="8:150"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</row>
    <row r="494" spans="8:150"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</row>
    <row r="495" spans="8:150"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</row>
    <row r="496" spans="8:150"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</row>
    <row r="497" spans="8:150"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</row>
    <row r="498" spans="8:150"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</row>
    <row r="499" spans="8:150"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</row>
    <row r="500" spans="8:150"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</row>
    <row r="501" spans="8:150"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</row>
    <row r="502" spans="8:150"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</row>
    <row r="503" spans="8:150"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</row>
    <row r="504" spans="8:150"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</row>
    <row r="505" spans="8:150"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</row>
    <row r="506" spans="8:150"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</row>
    <row r="507" spans="8:150"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</row>
    <row r="508" spans="8:150"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</row>
    <row r="509" spans="8:150"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</row>
    <row r="510" spans="8:150"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</row>
    <row r="511" spans="8:150"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</row>
    <row r="512" spans="8:150"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</row>
    <row r="513" spans="8:150"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</row>
    <row r="514" spans="8:150"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</row>
    <row r="515" spans="8:150"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</row>
    <row r="516" spans="8:150"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</row>
    <row r="517" spans="8:150"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</row>
    <row r="518" spans="8:150"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</row>
    <row r="519" spans="8:150"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</row>
    <row r="520" spans="8:150"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</row>
    <row r="521" spans="8:150"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</row>
    <row r="522" spans="8:150"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</row>
    <row r="523" spans="8:150"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</row>
    <row r="524" spans="8:150"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</row>
    <row r="525" spans="8:150"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</row>
    <row r="526" spans="8:150"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</row>
    <row r="527" spans="8:150"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</row>
    <row r="528" spans="8:150"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</row>
    <row r="529" spans="8:150"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</row>
    <row r="530" spans="8:150"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</row>
    <row r="531" spans="8:150"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</row>
    <row r="532" spans="8:150"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</row>
    <row r="533" spans="8:150"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</row>
    <row r="534" spans="8:150"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</row>
    <row r="535" spans="8:150"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</row>
    <row r="536" spans="8:150"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</row>
    <row r="537" spans="8:150"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</row>
    <row r="538" spans="8:150"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</row>
    <row r="539" spans="8:150"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</row>
    <row r="540" spans="8:150"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</row>
    <row r="541" spans="8:150"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</row>
    <row r="542" spans="8:150"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</row>
    <row r="543" spans="8:150"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</row>
    <row r="544" spans="8:150"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</row>
    <row r="545" spans="8:150"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</row>
    <row r="546" spans="8:150"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</row>
    <row r="547" spans="8:150"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</row>
    <row r="548" spans="8:150"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</row>
    <row r="549" spans="8:150"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</row>
    <row r="550" spans="8:150"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</row>
    <row r="551" spans="8:150"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</row>
    <row r="552" spans="8:150"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</row>
    <row r="553" spans="8:150"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</row>
    <row r="554" spans="8:150"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</row>
    <row r="555" spans="8:150"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</row>
    <row r="556" spans="8:150"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</row>
    <row r="557" spans="8:150"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</row>
    <row r="558" spans="8:150"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</row>
    <row r="559" spans="8:150"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</row>
    <row r="560" spans="8:150"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</row>
    <row r="561" spans="8:150"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</row>
    <row r="562" spans="8:150"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</row>
    <row r="563" spans="8:150"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</row>
    <row r="564" spans="8:150"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</row>
    <row r="565" spans="8:150"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</row>
    <row r="566" spans="8:150">
      <c r="H566" s="3"/>
      <c r="I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</row>
    <row r="567" spans="8:150">
      <c r="H567" s="3"/>
      <c r="I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</row>
    <row r="568" spans="8:150">
      <c r="H568" s="3"/>
      <c r="I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</row>
    <row r="569" spans="8:150">
      <c r="H569" s="3"/>
      <c r="I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</row>
  </sheetData>
  <mergeCells count="46">
    <mergeCell ref="F12:F13"/>
    <mergeCell ref="A12:A13"/>
    <mergeCell ref="B12:B13"/>
    <mergeCell ref="C12:C13"/>
    <mergeCell ref="D12:D13"/>
    <mergeCell ref="E12:E13"/>
    <mergeCell ref="G12:G13"/>
    <mergeCell ref="J12:M12"/>
    <mergeCell ref="N12:U12"/>
    <mergeCell ref="V12:V13"/>
    <mergeCell ref="H12:H13"/>
    <mergeCell ref="I12:I13"/>
    <mergeCell ref="G14:G77"/>
    <mergeCell ref="A14:A205"/>
    <mergeCell ref="B14:B205"/>
    <mergeCell ref="C14:C205"/>
    <mergeCell ref="D14:D205"/>
    <mergeCell ref="E14:E205"/>
    <mergeCell ref="F14:F77"/>
    <mergeCell ref="G78:G141"/>
    <mergeCell ref="F78:F141"/>
    <mergeCell ref="H14:H21"/>
    <mergeCell ref="H22:H29"/>
    <mergeCell ref="H30:H37"/>
    <mergeCell ref="H38:H45"/>
    <mergeCell ref="H46:H53"/>
    <mergeCell ref="H54:H61"/>
    <mergeCell ref="H62:H69"/>
    <mergeCell ref="H70:H77"/>
    <mergeCell ref="H174:H181"/>
    <mergeCell ref="H182:H189"/>
    <mergeCell ref="H126:H133"/>
    <mergeCell ref="H134:H141"/>
    <mergeCell ref="H78:H85"/>
    <mergeCell ref="H86:H93"/>
    <mergeCell ref="H94:H101"/>
    <mergeCell ref="H102:H109"/>
    <mergeCell ref="H110:H117"/>
    <mergeCell ref="H118:H125"/>
    <mergeCell ref="H190:H197"/>
    <mergeCell ref="H198:H205"/>
    <mergeCell ref="F142:G205"/>
    <mergeCell ref="H142:H149"/>
    <mergeCell ref="H150:H157"/>
    <mergeCell ref="H158:H165"/>
    <mergeCell ref="H166:H173"/>
  </mergeCells>
  <phoneticPr fontId="1"/>
  <dataValidations count="1">
    <dataValidation type="list" allowBlank="1" showInputMessage="1" showErrorMessage="1" sqref="E14:E205" xr:uid="{6A16E2EA-D06F-4999-A172-5EE260F867EF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020647-C25A-47FE-85C6-1ECBC0A01FCA}">
          <x14:formula1>
            <xm:f>リスト一覧!$A$2:$A$55</xm:f>
          </x14:formula1>
          <xm:sqref>H14 H22 H30 H38 H46 H54 H62 H70 H78 H86 H94 H102 H110 H118 H126 H134 H142 H150 H158 H166 H174 H182 H190 H198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762C-6FE9-4754-B403-E159AF4C4520}">
  <dimension ref="A1:EW386"/>
  <sheetViews>
    <sheetView zoomScale="85" zoomScaleNormal="85" workbookViewId="0">
      <selection activeCell="C14" sqref="C14:C22"/>
    </sheetView>
  </sheetViews>
  <sheetFormatPr defaultColWidth="9" defaultRowHeight="12"/>
  <cols>
    <col min="1" max="1" width="5.21875" style="11" customWidth="1"/>
    <col min="2" max="2" width="7.44140625" style="11" bestFit="1" customWidth="1"/>
    <col min="3" max="3" width="7.6640625" style="11" customWidth="1"/>
    <col min="4" max="7" width="19.109375" style="11" customWidth="1"/>
    <col min="8" max="8" width="22.6640625" style="11" customWidth="1"/>
    <col min="9" max="9" width="8.88671875" style="11" customWidth="1"/>
    <col min="10" max="10" width="10.33203125" style="11" customWidth="1"/>
    <col min="11" max="11" width="18.77734375" style="11" customWidth="1"/>
    <col min="12" max="12" width="37.77734375" style="11" customWidth="1"/>
    <col min="13" max="153" width="7.6640625" style="11" customWidth="1"/>
    <col min="154" max="209" width="3.6640625" style="11" customWidth="1"/>
    <col min="210" max="16384" width="9" style="11"/>
  </cols>
  <sheetData>
    <row r="1" spans="1:153" ht="16.2">
      <c r="A1" s="23" t="s">
        <v>115</v>
      </c>
      <c r="B1" s="23"/>
      <c r="C1" s="23"/>
      <c r="D1" s="23"/>
      <c r="E1" s="23"/>
      <c r="F1" s="23"/>
      <c r="G1" s="23"/>
      <c r="H1" s="23"/>
      <c r="I1" s="23"/>
      <c r="J1" s="23"/>
    </row>
    <row r="2" spans="1:153" ht="16.2">
      <c r="A2" s="23"/>
      <c r="B2" s="23"/>
      <c r="C2" s="23"/>
      <c r="D2" s="23"/>
      <c r="E2" s="23"/>
      <c r="F2" s="23"/>
      <c r="G2" s="23"/>
      <c r="H2" s="23"/>
      <c r="I2" s="23"/>
      <c r="J2" s="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153" ht="18.600000000000001">
      <c r="A3" s="24" t="s">
        <v>45</v>
      </c>
      <c r="B3" s="25"/>
      <c r="C3" s="23"/>
      <c r="D3" s="23"/>
      <c r="E3" s="23"/>
      <c r="F3" s="23"/>
      <c r="G3" s="23"/>
      <c r="H3" s="23"/>
      <c r="I3" s="23"/>
      <c r="J3" s="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153" ht="16.2">
      <c r="A4" s="26" t="s">
        <v>29</v>
      </c>
      <c r="B4" s="25"/>
      <c r="C4" s="23"/>
      <c r="D4" s="23"/>
      <c r="E4" s="23"/>
      <c r="F4" s="23"/>
      <c r="G4" s="23"/>
      <c r="H4" s="23"/>
      <c r="I4" s="23"/>
      <c r="J4" s="23"/>
    </row>
    <row r="5" spans="1:153" ht="16.2">
      <c r="A5" s="26" t="s">
        <v>30</v>
      </c>
      <c r="B5" s="25"/>
      <c r="C5" s="23"/>
      <c r="D5" s="23"/>
      <c r="E5" s="23"/>
      <c r="F5" s="23"/>
      <c r="G5" s="23"/>
      <c r="H5" s="23"/>
      <c r="I5" s="23"/>
      <c r="J5" s="23"/>
    </row>
    <row r="6" spans="1:153" ht="18.600000000000001">
      <c r="A6" s="24" t="s">
        <v>46</v>
      </c>
      <c r="B6" s="25"/>
      <c r="C6" s="23"/>
      <c r="D6" s="23"/>
      <c r="E6" s="23"/>
      <c r="F6" s="23"/>
      <c r="G6" s="23"/>
      <c r="H6" s="23"/>
      <c r="I6" s="23"/>
      <c r="J6" s="2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153" s="29" customFormat="1" ht="14.4">
      <c r="A7" s="26" t="s">
        <v>47</v>
      </c>
      <c r="B7" s="27"/>
      <c r="C7" s="28"/>
      <c r="D7" s="28"/>
      <c r="E7" s="28"/>
      <c r="F7" s="28"/>
      <c r="G7" s="28"/>
      <c r="H7" s="28"/>
      <c r="I7" s="28"/>
      <c r="J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153" ht="9.75" customHeight="1">
      <c r="A8" s="31"/>
      <c r="B8" s="23"/>
      <c r="C8" s="23"/>
      <c r="D8" s="23"/>
      <c r="E8" s="23"/>
      <c r="F8" s="23"/>
      <c r="G8" s="23"/>
      <c r="H8" s="23"/>
      <c r="I8" s="23"/>
      <c r="J8" s="2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153" ht="16.2">
      <c r="A9" s="31" t="s">
        <v>28</v>
      </c>
      <c r="B9" s="23"/>
      <c r="C9" s="23"/>
      <c r="D9" s="23"/>
      <c r="E9" s="23"/>
      <c r="F9" s="23"/>
      <c r="G9" s="23"/>
      <c r="H9" s="23"/>
      <c r="I9" s="23"/>
      <c r="J9" s="2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153" ht="9" customHeight="1">
      <c r="A10" s="31"/>
      <c r="B10" s="23"/>
      <c r="C10" s="23"/>
      <c r="D10" s="23"/>
      <c r="E10" s="23"/>
      <c r="F10" s="23"/>
      <c r="G10" s="23"/>
      <c r="H10" s="23"/>
      <c r="I10" s="23"/>
      <c r="J10" s="23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153" ht="16.2">
      <c r="A11" s="31" t="s">
        <v>34</v>
      </c>
      <c r="K11" s="32"/>
      <c r="L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</row>
    <row r="12" spans="1:153" ht="30" customHeight="1">
      <c r="A12" s="46" t="s">
        <v>10</v>
      </c>
      <c r="B12" s="46" t="s">
        <v>12</v>
      </c>
      <c r="C12" s="44" t="s">
        <v>13</v>
      </c>
      <c r="D12" s="46" t="s">
        <v>9</v>
      </c>
      <c r="E12" s="50" t="s">
        <v>113</v>
      </c>
      <c r="F12" s="46" t="s">
        <v>33</v>
      </c>
      <c r="G12" s="50" t="s">
        <v>114</v>
      </c>
      <c r="H12" s="55" t="s">
        <v>103</v>
      </c>
      <c r="I12" s="44" t="s">
        <v>111</v>
      </c>
      <c r="J12" s="44"/>
      <c r="K12" s="44" t="s">
        <v>112</v>
      </c>
      <c r="L12" s="44"/>
      <c r="M12" s="35" t="s">
        <v>44</v>
      </c>
      <c r="N12" s="35"/>
      <c r="O12" s="35"/>
      <c r="P12" s="35"/>
      <c r="Q12" s="35" t="s">
        <v>42</v>
      </c>
      <c r="R12" s="35"/>
      <c r="S12" s="35"/>
      <c r="T12" s="35"/>
      <c r="U12" s="35"/>
      <c r="V12" s="35"/>
      <c r="W12" s="35"/>
      <c r="X12" s="35"/>
      <c r="Y12" s="43" t="s">
        <v>20</v>
      </c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</row>
    <row r="13" spans="1:153" ht="99.45" customHeight="1">
      <c r="A13" s="46"/>
      <c r="B13" s="46"/>
      <c r="C13" s="44"/>
      <c r="D13" s="46"/>
      <c r="E13" s="51"/>
      <c r="F13" s="46"/>
      <c r="G13" s="51"/>
      <c r="H13" s="56"/>
      <c r="I13" s="44"/>
      <c r="J13" s="44"/>
      <c r="K13" s="44"/>
      <c r="L13" s="44"/>
      <c r="M13" s="22" t="s">
        <v>41</v>
      </c>
      <c r="N13" s="22" t="s">
        <v>38</v>
      </c>
      <c r="O13" s="22" t="s">
        <v>39</v>
      </c>
      <c r="P13" s="22" t="s">
        <v>40</v>
      </c>
      <c r="Q13" s="22" t="s">
        <v>36</v>
      </c>
      <c r="R13" s="22" t="s">
        <v>26</v>
      </c>
      <c r="S13" s="22" t="s">
        <v>27</v>
      </c>
      <c r="T13" s="22" t="s">
        <v>21</v>
      </c>
      <c r="U13" s="22" t="s">
        <v>22</v>
      </c>
      <c r="V13" s="22" t="s">
        <v>23</v>
      </c>
      <c r="W13" s="22" t="s">
        <v>24</v>
      </c>
      <c r="X13" s="22" t="s">
        <v>25</v>
      </c>
      <c r="Y13" s="43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</row>
    <row r="14" spans="1:153" ht="18" customHeight="1">
      <c r="A14" s="45">
        <v>1</v>
      </c>
      <c r="B14" s="41" t="s">
        <v>124</v>
      </c>
      <c r="C14" s="41"/>
      <c r="D14" s="40"/>
      <c r="E14" s="40"/>
      <c r="F14" s="52" t="s">
        <v>31</v>
      </c>
      <c r="G14" s="52"/>
      <c r="H14" s="52"/>
      <c r="I14" s="40" t="s">
        <v>16</v>
      </c>
      <c r="J14" s="40"/>
      <c r="K14" s="13" t="s">
        <v>0</v>
      </c>
      <c r="L14" s="13" t="s">
        <v>5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4">
        <f>SUM(M14:X14)</f>
        <v>0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</row>
    <row r="15" spans="1:153" ht="18" customHeight="1">
      <c r="A15" s="45"/>
      <c r="B15" s="41"/>
      <c r="C15" s="41"/>
      <c r="D15" s="40"/>
      <c r="E15" s="40"/>
      <c r="F15" s="52"/>
      <c r="G15" s="52"/>
      <c r="H15" s="52"/>
      <c r="I15" s="40"/>
      <c r="J15" s="40"/>
      <c r="K15" s="13"/>
      <c r="L15" s="13" t="s">
        <v>6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4">
        <f>SUM(M15:X15)</f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</row>
    <row r="16" spans="1:153" ht="18" customHeight="1">
      <c r="A16" s="45"/>
      <c r="B16" s="41"/>
      <c r="C16" s="41"/>
      <c r="D16" s="40"/>
      <c r="E16" s="40"/>
      <c r="F16" s="52"/>
      <c r="G16" s="52"/>
      <c r="H16" s="52"/>
      <c r="I16" s="40" t="s">
        <v>17</v>
      </c>
      <c r="J16" s="40"/>
      <c r="K16" s="13"/>
      <c r="L16" s="13" t="s">
        <v>11</v>
      </c>
      <c r="M16" s="15" t="e">
        <f t="shared" ref="M16:Y16" si="0">M15/M14</f>
        <v>#DIV/0!</v>
      </c>
      <c r="N16" s="15" t="e">
        <f t="shared" si="0"/>
        <v>#DIV/0!</v>
      </c>
      <c r="O16" s="15" t="e">
        <f t="shared" si="0"/>
        <v>#DIV/0!</v>
      </c>
      <c r="P16" s="15" t="e">
        <f t="shared" si="0"/>
        <v>#DIV/0!</v>
      </c>
      <c r="Q16" s="15" t="e">
        <f t="shared" si="0"/>
        <v>#DIV/0!</v>
      </c>
      <c r="R16" s="15" t="e">
        <f t="shared" si="0"/>
        <v>#DIV/0!</v>
      </c>
      <c r="S16" s="15" t="e">
        <f t="shared" si="0"/>
        <v>#DIV/0!</v>
      </c>
      <c r="T16" s="15" t="e">
        <f t="shared" si="0"/>
        <v>#DIV/0!</v>
      </c>
      <c r="U16" s="15" t="e">
        <f t="shared" si="0"/>
        <v>#DIV/0!</v>
      </c>
      <c r="V16" s="15" t="e">
        <f t="shared" si="0"/>
        <v>#DIV/0!</v>
      </c>
      <c r="W16" s="15" t="e">
        <f t="shared" si="0"/>
        <v>#DIV/0!</v>
      </c>
      <c r="X16" s="15" t="e">
        <f t="shared" si="0"/>
        <v>#DIV/0!</v>
      </c>
      <c r="Y16" s="15" t="e">
        <f t="shared" si="0"/>
        <v>#DIV/0!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</row>
    <row r="17" spans="1:153" ht="18" customHeight="1">
      <c r="A17" s="45"/>
      <c r="B17" s="41"/>
      <c r="C17" s="41"/>
      <c r="D17" s="40"/>
      <c r="E17" s="40"/>
      <c r="F17" s="52"/>
      <c r="G17" s="52"/>
      <c r="H17" s="52"/>
      <c r="I17" s="40"/>
      <c r="J17" s="40"/>
      <c r="K17" s="13" t="s">
        <v>1</v>
      </c>
      <c r="L17" s="1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14">
        <f t="shared" ref="Y17:Y22" si="1">SUM(M17:X17)</f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</row>
    <row r="18" spans="1:153" ht="18" customHeight="1">
      <c r="A18" s="45"/>
      <c r="B18" s="41"/>
      <c r="C18" s="41"/>
      <c r="D18" s="40"/>
      <c r="E18" s="40"/>
      <c r="F18" s="52"/>
      <c r="G18" s="52"/>
      <c r="H18" s="52"/>
      <c r="I18" s="40" t="s">
        <v>15</v>
      </c>
      <c r="J18" s="40"/>
      <c r="K18" s="13"/>
      <c r="L18" s="13" t="s">
        <v>2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14">
        <f t="shared" si="1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</row>
    <row r="19" spans="1:153" ht="18" customHeight="1">
      <c r="A19" s="45"/>
      <c r="B19" s="41"/>
      <c r="C19" s="41"/>
      <c r="D19" s="40"/>
      <c r="E19" s="40"/>
      <c r="F19" s="52"/>
      <c r="G19" s="52"/>
      <c r="H19" s="52"/>
      <c r="I19" s="40"/>
      <c r="J19" s="40"/>
      <c r="K19" s="13" t="s">
        <v>7</v>
      </c>
      <c r="L19" s="1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14">
        <f t="shared" si="1"/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</row>
    <row r="20" spans="1:153" ht="18" customHeight="1">
      <c r="A20" s="45"/>
      <c r="B20" s="41"/>
      <c r="C20" s="41"/>
      <c r="D20" s="40"/>
      <c r="E20" s="40"/>
      <c r="F20" s="52"/>
      <c r="G20" s="52"/>
      <c r="H20" s="52"/>
      <c r="I20" s="41" t="s">
        <v>35</v>
      </c>
      <c r="J20" s="40"/>
      <c r="K20" s="13" t="s">
        <v>3</v>
      </c>
      <c r="L20" s="1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14">
        <f t="shared" si="1"/>
        <v>0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</row>
    <row r="21" spans="1:153" ht="18" customHeight="1">
      <c r="A21" s="45"/>
      <c r="B21" s="41"/>
      <c r="C21" s="41"/>
      <c r="D21" s="40"/>
      <c r="E21" s="40"/>
      <c r="F21" s="52"/>
      <c r="G21" s="52"/>
      <c r="H21" s="52"/>
      <c r="I21" s="41"/>
      <c r="J21" s="40"/>
      <c r="K21" s="13" t="s">
        <v>8</v>
      </c>
      <c r="L21" s="1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14">
        <f t="shared" si="1"/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</row>
    <row r="22" spans="1:153" ht="18" customHeight="1">
      <c r="A22" s="45"/>
      <c r="B22" s="41"/>
      <c r="C22" s="41"/>
      <c r="D22" s="40"/>
      <c r="E22" s="40"/>
      <c r="F22" s="52"/>
      <c r="G22" s="52"/>
      <c r="H22" s="52"/>
      <c r="I22" s="41"/>
      <c r="J22" s="40"/>
      <c r="K22" s="13" t="s">
        <v>4</v>
      </c>
      <c r="L22" s="1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14">
        <f t="shared" si="1"/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</row>
    <row r="23" spans="1:153" ht="18" customHeight="1"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</row>
    <row r="24" spans="1:153"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</row>
    <row r="25" spans="1:153"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</row>
    <row r="26" spans="1:153"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</row>
    <row r="27" spans="1:153"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</row>
    <row r="28" spans="1:153"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</row>
    <row r="29" spans="1:153"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</row>
    <row r="30" spans="1:153"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</row>
    <row r="31" spans="1:153"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</row>
    <row r="32" spans="1:153"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</row>
    <row r="33" spans="11:153"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</row>
    <row r="34" spans="11:153"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</row>
    <row r="35" spans="11:153"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</row>
    <row r="36" spans="11:153"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</row>
    <row r="37" spans="11:153"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</row>
    <row r="38" spans="11:153"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</row>
    <row r="39" spans="11:153"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</row>
    <row r="40" spans="11:153"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</row>
    <row r="41" spans="11:153"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</row>
    <row r="42" spans="11:153"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</row>
    <row r="43" spans="11:153"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</row>
    <row r="44" spans="11:153"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</row>
    <row r="45" spans="11:153"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</row>
    <row r="46" spans="11:153"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</row>
    <row r="47" spans="11:153"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</row>
    <row r="48" spans="11:153"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</row>
    <row r="49" spans="11:153"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</row>
    <row r="50" spans="11:153"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</row>
    <row r="51" spans="11:153"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</row>
    <row r="52" spans="11:153"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</row>
    <row r="53" spans="11:153"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</row>
    <row r="54" spans="11:153"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</row>
    <row r="55" spans="11:153"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</row>
    <row r="56" spans="11:153"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</row>
    <row r="57" spans="11:153"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</row>
    <row r="58" spans="11:153"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</row>
    <row r="59" spans="11:153"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</row>
    <row r="60" spans="11:153"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</row>
    <row r="61" spans="11:153"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</row>
    <row r="62" spans="11:153"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</row>
    <row r="63" spans="11:153"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</row>
    <row r="64" spans="11:153"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</row>
    <row r="65" spans="11:153"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</row>
    <row r="66" spans="11:153"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</row>
    <row r="67" spans="11:153"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</row>
    <row r="68" spans="11:153"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</row>
    <row r="69" spans="11:153"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</row>
    <row r="70" spans="11:153"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</row>
    <row r="71" spans="11:153"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</row>
    <row r="72" spans="11:153"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</row>
    <row r="73" spans="11:153"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</row>
    <row r="74" spans="11:153"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</row>
    <row r="75" spans="11:153"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</row>
    <row r="76" spans="11:153"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</row>
    <row r="77" spans="11:153"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</row>
    <row r="78" spans="11:153"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</row>
    <row r="79" spans="11:153"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</row>
    <row r="80" spans="11:153"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</row>
    <row r="81" spans="11:153"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</row>
    <row r="82" spans="11:153"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</row>
    <row r="83" spans="11:153"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</row>
    <row r="84" spans="11:153"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</row>
    <row r="85" spans="11:153"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</row>
    <row r="86" spans="11:153"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</row>
    <row r="87" spans="11:153"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</row>
    <row r="88" spans="11:153"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</row>
    <row r="89" spans="11:153"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</row>
    <row r="90" spans="11:153"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</row>
    <row r="91" spans="11:153"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</row>
    <row r="92" spans="11:153"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</row>
    <row r="93" spans="11:153"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</row>
    <row r="94" spans="11:153"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</row>
    <row r="95" spans="11:153"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</row>
    <row r="96" spans="11:153"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</row>
    <row r="97" spans="11:153"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</row>
    <row r="98" spans="11:153"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</row>
    <row r="99" spans="11:153"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</row>
    <row r="100" spans="11:153"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</row>
    <row r="101" spans="11:153"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</row>
    <row r="102" spans="11:153"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</row>
    <row r="103" spans="11:153"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</row>
    <row r="104" spans="11:153"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</row>
    <row r="105" spans="11:153"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</row>
    <row r="106" spans="11:153"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</row>
    <row r="107" spans="11:153"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</row>
    <row r="108" spans="11:153"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</row>
    <row r="109" spans="11:153"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</row>
    <row r="110" spans="11:153"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</row>
    <row r="111" spans="11:153"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</row>
    <row r="112" spans="11:153"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</row>
    <row r="113" spans="11:153"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</row>
    <row r="114" spans="11:153"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</row>
    <row r="115" spans="11:153"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</row>
    <row r="116" spans="11:153"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</row>
    <row r="117" spans="11:153"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</row>
    <row r="118" spans="11:153"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</row>
    <row r="119" spans="11:153"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</row>
    <row r="120" spans="11:153"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</row>
    <row r="121" spans="11:153"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</row>
    <row r="122" spans="11:153"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</row>
    <row r="123" spans="11:153"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</row>
    <row r="124" spans="11:153"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</row>
    <row r="125" spans="11:153"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</row>
    <row r="126" spans="11:153"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</row>
    <row r="127" spans="11:153"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</row>
    <row r="128" spans="11:153"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</row>
    <row r="129" spans="11:153"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</row>
    <row r="130" spans="11:153"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</row>
    <row r="131" spans="11:153"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</row>
    <row r="132" spans="11:153"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</row>
    <row r="133" spans="11:153"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</row>
    <row r="134" spans="11:153"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</row>
    <row r="135" spans="11:153"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</row>
    <row r="136" spans="11:153"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</row>
    <row r="137" spans="11:153"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</row>
    <row r="138" spans="11:153"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</row>
    <row r="139" spans="11:153"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</row>
    <row r="140" spans="11:153"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</row>
    <row r="141" spans="11:153"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</row>
    <row r="142" spans="11:153"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</row>
    <row r="143" spans="11:153"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</row>
    <row r="144" spans="11:153"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</row>
    <row r="145" spans="11:153"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</row>
    <row r="146" spans="11:153"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</row>
    <row r="147" spans="11:153"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</row>
    <row r="148" spans="11:153"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</row>
    <row r="149" spans="11:153"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</row>
    <row r="150" spans="11:153"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</row>
    <row r="151" spans="11:153"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</row>
    <row r="152" spans="11:153"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</row>
    <row r="153" spans="11:153"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</row>
    <row r="154" spans="11:153"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</row>
    <row r="155" spans="11:153"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</row>
    <row r="156" spans="11:153"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</row>
    <row r="157" spans="11:153"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</row>
    <row r="158" spans="11:153"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</row>
    <row r="159" spans="11:153"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</row>
    <row r="160" spans="11:153"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</row>
    <row r="161" spans="11:153"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</row>
    <row r="162" spans="11:153"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</row>
    <row r="163" spans="11:153"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</row>
    <row r="164" spans="11:153"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</row>
    <row r="165" spans="11:153"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</row>
    <row r="166" spans="11:153"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</row>
    <row r="167" spans="11:153"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</row>
    <row r="168" spans="11:153"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</row>
    <row r="169" spans="11:153"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</row>
    <row r="170" spans="11:153"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</row>
    <row r="171" spans="11:153"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</row>
    <row r="172" spans="11:153"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</row>
    <row r="173" spans="11:153"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</row>
    <row r="174" spans="11:153"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</row>
    <row r="175" spans="11:153"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</row>
    <row r="176" spans="11:153"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</row>
    <row r="177" spans="11:153"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</row>
    <row r="178" spans="11:153"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</row>
    <row r="179" spans="11:153"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</row>
    <row r="180" spans="11:153"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</row>
    <row r="181" spans="11:153"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</row>
    <row r="182" spans="11:153"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</row>
    <row r="183" spans="11:153"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</row>
    <row r="184" spans="11:153"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</row>
    <row r="185" spans="11:153"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</row>
    <row r="186" spans="11:153"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</row>
    <row r="187" spans="11:153"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</row>
    <row r="188" spans="11:153"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</row>
    <row r="189" spans="11:153"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</row>
    <row r="190" spans="11:153"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</row>
    <row r="191" spans="11:153"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</row>
    <row r="192" spans="11:153"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</row>
    <row r="193" spans="11:153"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</row>
    <row r="194" spans="11:153"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</row>
    <row r="195" spans="11:153"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</row>
    <row r="196" spans="11:153"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</row>
    <row r="197" spans="11:153"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</row>
    <row r="198" spans="11:153"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</row>
    <row r="199" spans="11:153"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</row>
    <row r="200" spans="11:153"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</row>
    <row r="201" spans="11:153"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</row>
    <row r="202" spans="11:153"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</row>
    <row r="203" spans="11:153"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</row>
    <row r="204" spans="11:153"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</row>
    <row r="205" spans="11:153"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</row>
    <row r="206" spans="11:153"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</row>
    <row r="207" spans="11:153"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</row>
    <row r="208" spans="11:153"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</row>
    <row r="209" spans="11:153"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</row>
    <row r="210" spans="11:153"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</row>
    <row r="211" spans="11:153"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</row>
    <row r="212" spans="11:153"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</row>
    <row r="213" spans="11:153"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</row>
    <row r="214" spans="11:153"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</row>
    <row r="215" spans="11:153"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</row>
    <row r="216" spans="11:153"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</row>
    <row r="217" spans="11:153"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</row>
    <row r="218" spans="11:153"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</row>
    <row r="219" spans="11:153"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</row>
    <row r="220" spans="11:153"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</row>
    <row r="221" spans="11:153"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</row>
    <row r="222" spans="11:153"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</row>
    <row r="223" spans="11:153"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</row>
    <row r="224" spans="11:153"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</row>
    <row r="225" spans="11:153"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</row>
    <row r="226" spans="11:153"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</row>
    <row r="227" spans="11:153"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</row>
    <row r="228" spans="11:153"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</row>
    <row r="229" spans="11:153"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</row>
    <row r="230" spans="11:153"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</row>
    <row r="231" spans="11:153"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</row>
    <row r="232" spans="11:153"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</row>
    <row r="233" spans="11:153"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</row>
    <row r="234" spans="11:153"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</row>
    <row r="235" spans="11:153"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</row>
    <row r="236" spans="11:153"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</row>
    <row r="237" spans="11:153"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</row>
    <row r="238" spans="11:153"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</row>
    <row r="239" spans="11:153"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</row>
    <row r="240" spans="11:153"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</row>
    <row r="241" spans="11:153"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</row>
    <row r="242" spans="11:153"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</row>
    <row r="243" spans="11:153"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</row>
    <row r="244" spans="11:153"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</row>
    <row r="245" spans="11:153"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</row>
    <row r="246" spans="11:153"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</row>
    <row r="247" spans="11:153"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</row>
    <row r="248" spans="11:153"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</row>
    <row r="249" spans="11:153"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</row>
    <row r="250" spans="11:153"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</row>
    <row r="251" spans="11:153"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</row>
    <row r="252" spans="11:153"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</row>
    <row r="253" spans="11:153"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</row>
    <row r="254" spans="11:153"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</row>
    <row r="255" spans="11:153"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</row>
    <row r="256" spans="11:153"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</row>
    <row r="257" spans="11:153"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</row>
    <row r="258" spans="11:153"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</row>
    <row r="259" spans="11:153"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</row>
    <row r="260" spans="11:153"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</row>
    <row r="261" spans="11:153"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</row>
    <row r="262" spans="11:153"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</row>
    <row r="263" spans="11:153"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</row>
    <row r="264" spans="11:153"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</row>
    <row r="265" spans="11:153"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</row>
    <row r="266" spans="11:153"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</row>
    <row r="267" spans="11:153"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</row>
    <row r="268" spans="11:153"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</row>
    <row r="269" spans="11:153"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</row>
    <row r="270" spans="11:153"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</row>
    <row r="271" spans="11:153"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</row>
    <row r="272" spans="11:153"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</row>
    <row r="273" spans="11:153"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</row>
    <row r="274" spans="11:153"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</row>
    <row r="275" spans="11:153"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</row>
    <row r="276" spans="11:153"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</row>
    <row r="277" spans="11:153"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</row>
    <row r="278" spans="11:153"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</row>
    <row r="279" spans="11:153"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</row>
    <row r="280" spans="11:153"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</row>
    <row r="281" spans="11:153"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</row>
    <row r="282" spans="11:153"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</row>
    <row r="283" spans="11:153"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</row>
    <row r="284" spans="11:153"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</row>
    <row r="285" spans="11:153"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</row>
    <row r="286" spans="11:153"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</row>
    <row r="287" spans="11:153"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</row>
    <row r="288" spans="11:153"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</row>
    <row r="289" spans="11:153"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</row>
    <row r="290" spans="11:153"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</row>
    <row r="291" spans="11:153"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</row>
    <row r="292" spans="11:153"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</row>
    <row r="293" spans="11:153"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</row>
    <row r="294" spans="11:153"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</row>
    <row r="295" spans="11:153"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</row>
    <row r="296" spans="11:153"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</row>
    <row r="297" spans="11:153"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</row>
    <row r="298" spans="11:153"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</row>
    <row r="299" spans="11:153"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</row>
    <row r="300" spans="11:153"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</row>
    <row r="301" spans="11:153"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</row>
    <row r="302" spans="11:153"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</row>
    <row r="303" spans="11:153"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</row>
    <row r="304" spans="11:153"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</row>
    <row r="305" spans="11:153"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</row>
    <row r="306" spans="11:153"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</row>
    <row r="307" spans="11:153"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</row>
    <row r="308" spans="11:153"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</row>
    <row r="309" spans="11:153"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</row>
    <row r="310" spans="11:153"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</row>
    <row r="311" spans="11:153"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</row>
    <row r="312" spans="11:153"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</row>
    <row r="313" spans="11:153"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</row>
    <row r="314" spans="11:153"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</row>
    <row r="315" spans="11:153"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</row>
    <row r="316" spans="11:153"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</row>
    <row r="317" spans="11:153"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</row>
    <row r="318" spans="11:153"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</row>
    <row r="319" spans="11:153"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</row>
    <row r="320" spans="11:153"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</row>
    <row r="321" spans="11:153"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</row>
    <row r="322" spans="11:153"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</row>
    <row r="323" spans="11:153"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</row>
    <row r="324" spans="11:153"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</row>
    <row r="325" spans="11:153"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</row>
    <row r="326" spans="11:153"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</row>
    <row r="327" spans="11:153"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</row>
    <row r="328" spans="11:153"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</row>
    <row r="329" spans="11:153"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</row>
    <row r="330" spans="11:153"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</row>
    <row r="331" spans="11:153"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</row>
    <row r="332" spans="11:153"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</row>
    <row r="333" spans="11:153"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</row>
    <row r="334" spans="11:153"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</row>
    <row r="335" spans="11:153"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</row>
    <row r="336" spans="11:153"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</row>
    <row r="337" spans="11:153"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</row>
    <row r="338" spans="11:153"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</row>
    <row r="339" spans="11:153"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</row>
    <row r="340" spans="11:153"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</row>
    <row r="341" spans="11:153"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</row>
    <row r="342" spans="11:153"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</row>
    <row r="343" spans="11:153"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</row>
    <row r="344" spans="11:153"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</row>
    <row r="345" spans="11:153"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</row>
    <row r="346" spans="11:153"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</row>
    <row r="347" spans="11:153"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</row>
    <row r="348" spans="11:153"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</row>
    <row r="349" spans="11:153"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</row>
    <row r="350" spans="11:153"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</row>
    <row r="351" spans="11:153"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</row>
    <row r="352" spans="11:153"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</row>
    <row r="353" spans="11:153"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</row>
    <row r="354" spans="11:153"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</row>
    <row r="355" spans="11:153"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</row>
    <row r="356" spans="11:153"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</row>
    <row r="357" spans="11:153"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</row>
    <row r="358" spans="11:153"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</row>
    <row r="359" spans="11:153"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</row>
    <row r="360" spans="11:153"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</row>
    <row r="361" spans="11:153"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</row>
    <row r="362" spans="11:153"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</row>
    <row r="363" spans="11:153"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</row>
    <row r="364" spans="11:153"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</row>
    <row r="365" spans="11:153"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</row>
    <row r="366" spans="11:153"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</row>
    <row r="367" spans="11:153"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</row>
    <row r="368" spans="11:153"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</row>
    <row r="369" spans="11:153"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</row>
    <row r="370" spans="11:153"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</row>
    <row r="371" spans="11:153"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</row>
    <row r="372" spans="11:153"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</row>
    <row r="373" spans="11:153"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</row>
    <row r="374" spans="11:153"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</row>
    <row r="375" spans="11:153"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</row>
    <row r="376" spans="11:153"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</row>
    <row r="377" spans="11:153"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</row>
    <row r="378" spans="11:153"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</row>
    <row r="379" spans="11:153"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</row>
    <row r="380" spans="11:153"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</row>
    <row r="381" spans="11:153"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</row>
    <row r="382" spans="11:153"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</row>
    <row r="383" spans="11:153">
      <c r="K383" s="10"/>
      <c r="L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</row>
    <row r="384" spans="11:153">
      <c r="K384" s="10"/>
      <c r="L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</row>
    <row r="385" spans="11:153">
      <c r="K385" s="10"/>
      <c r="L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</row>
    <row r="386" spans="11:153">
      <c r="K386" s="10"/>
      <c r="L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</row>
  </sheetData>
  <mergeCells count="29">
    <mergeCell ref="M12:P12"/>
    <mergeCell ref="Q12:X12"/>
    <mergeCell ref="A12:A13"/>
    <mergeCell ref="B12:B13"/>
    <mergeCell ref="C12:C13"/>
    <mergeCell ref="D12:D13"/>
    <mergeCell ref="E12:E13"/>
    <mergeCell ref="F12:F13"/>
    <mergeCell ref="I20:I22"/>
    <mergeCell ref="J20:J22"/>
    <mergeCell ref="Y12:Y13"/>
    <mergeCell ref="A14:A22"/>
    <mergeCell ref="B14:B22"/>
    <mergeCell ref="C14:C22"/>
    <mergeCell ref="D14:D22"/>
    <mergeCell ref="E14:E22"/>
    <mergeCell ref="F14:F22"/>
    <mergeCell ref="G14:G22"/>
    <mergeCell ref="H14:H22"/>
    <mergeCell ref="I14:I15"/>
    <mergeCell ref="G12:G13"/>
    <mergeCell ref="H12:H13"/>
    <mergeCell ref="I12:J13"/>
    <mergeCell ref="K12:L13"/>
    <mergeCell ref="J14:J15"/>
    <mergeCell ref="I16:I17"/>
    <mergeCell ref="J16:J17"/>
    <mergeCell ref="I18:I19"/>
    <mergeCell ref="J18:J19"/>
  </mergeCells>
  <phoneticPr fontId="1"/>
  <dataValidations count="1">
    <dataValidation type="list" allowBlank="1" showInputMessage="1" showErrorMessage="1" sqref="E14:E22" xr:uid="{968A8142-52A1-4E08-9CC7-7223E81C9503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9825-AFD7-4E0F-9B06-91AFBA6B2932}">
  <dimension ref="A1:ET385"/>
  <sheetViews>
    <sheetView topLeftCell="A6" zoomScale="70" zoomScaleNormal="70" workbookViewId="0">
      <selection activeCell="C14" sqref="C14:C21"/>
    </sheetView>
  </sheetViews>
  <sheetFormatPr defaultColWidth="9" defaultRowHeight="12"/>
  <cols>
    <col min="1" max="1" width="5.21875" style="11" customWidth="1"/>
    <col min="2" max="2" width="7.44140625" style="11" bestFit="1" customWidth="1"/>
    <col min="3" max="3" width="7.6640625" style="11" customWidth="1"/>
    <col min="4" max="7" width="19.109375" style="11" customWidth="1"/>
    <col min="8" max="8" width="37.77734375" style="11" customWidth="1"/>
    <col min="9" max="9" width="40" style="11" customWidth="1"/>
    <col min="10" max="150" width="7.6640625" style="11" customWidth="1"/>
    <col min="151" max="206" width="3.6640625" style="11" customWidth="1"/>
    <col min="207" max="16384" width="9" style="11"/>
  </cols>
  <sheetData>
    <row r="1" spans="1:150" ht="16.2">
      <c r="A1" s="23" t="s">
        <v>116</v>
      </c>
      <c r="B1" s="23"/>
      <c r="C1" s="23"/>
      <c r="D1" s="23"/>
      <c r="E1" s="23"/>
      <c r="F1" s="23"/>
      <c r="G1" s="23"/>
    </row>
    <row r="2" spans="1:150" ht="16.2">
      <c r="A2" s="23"/>
      <c r="B2" s="23"/>
      <c r="C2" s="23"/>
      <c r="D2" s="23"/>
      <c r="E2" s="23"/>
      <c r="F2" s="23"/>
      <c r="G2" s="2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150" ht="18.600000000000001">
      <c r="A3" s="24" t="s">
        <v>45</v>
      </c>
      <c r="B3" s="25"/>
      <c r="C3" s="23"/>
      <c r="D3" s="23"/>
      <c r="E3" s="23"/>
      <c r="F3" s="23"/>
      <c r="G3" s="23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150" ht="16.2">
      <c r="A4" s="26" t="s">
        <v>29</v>
      </c>
      <c r="B4" s="25"/>
      <c r="C4" s="23"/>
      <c r="D4" s="23"/>
      <c r="E4" s="23"/>
      <c r="F4" s="23"/>
      <c r="G4" s="23"/>
    </row>
    <row r="5" spans="1:150" ht="16.2">
      <c r="A5" s="26" t="s">
        <v>30</v>
      </c>
      <c r="B5" s="25"/>
      <c r="C5" s="23"/>
      <c r="D5" s="23"/>
      <c r="E5" s="23"/>
      <c r="F5" s="23"/>
      <c r="G5" s="23"/>
    </row>
    <row r="6" spans="1:150" ht="18.600000000000001">
      <c r="A6" s="24" t="s">
        <v>46</v>
      </c>
      <c r="B6" s="25"/>
      <c r="C6" s="23"/>
      <c r="D6" s="23"/>
      <c r="E6" s="23"/>
      <c r="F6" s="23"/>
      <c r="G6" s="2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150" s="29" customFormat="1" ht="14.4">
      <c r="A7" s="26" t="s">
        <v>47</v>
      </c>
      <c r="B7" s="27"/>
      <c r="C7" s="28"/>
      <c r="D7" s="28"/>
      <c r="E7" s="28"/>
      <c r="F7" s="28"/>
      <c r="G7" s="28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150" ht="9.75" customHeight="1">
      <c r="A8" s="31"/>
      <c r="B8" s="23"/>
      <c r="C8" s="23"/>
      <c r="D8" s="23"/>
      <c r="E8" s="23"/>
      <c r="F8" s="23"/>
      <c r="G8" s="23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150" ht="16.2">
      <c r="A9" s="31" t="s">
        <v>28</v>
      </c>
      <c r="B9" s="23"/>
      <c r="C9" s="23"/>
      <c r="D9" s="23"/>
      <c r="E9" s="23"/>
      <c r="F9" s="23"/>
      <c r="G9" s="2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150" ht="9" customHeight="1">
      <c r="A10" s="31"/>
      <c r="B10" s="23"/>
      <c r="C10" s="23"/>
      <c r="D10" s="23"/>
      <c r="E10" s="23"/>
      <c r="F10" s="23"/>
      <c r="G10" s="2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150" ht="16.2">
      <c r="A11" s="31" t="s">
        <v>34</v>
      </c>
      <c r="H11" s="10"/>
      <c r="I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</row>
    <row r="12" spans="1:150" ht="43.5" customHeight="1">
      <c r="A12" s="46" t="s">
        <v>10</v>
      </c>
      <c r="B12" s="46" t="s">
        <v>12</v>
      </c>
      <c r="C12" s="44" t="s">
        <v>13</v>
      </c>
      <c r="D12" s="46" t="s">
        <v>9</v>
      </c>
      <c r="E12" s="74" t="s">
        <v>43</v>
      </c>
      <c r="F12" s="46" t="s">
        <v>33</v>
      </c>
      <c r="G12" s="50" t="s">
        <v>37</v>
      </c>
      <c r="H12" s="55" t="s">
        <v>117</v>
      </c>
      <c r="I12" s="55" t="s">
        <v>123</v>
      </c>
      <c r="J12" s="35" t="s">
        <v>44</v>
      </c>
      <c r="K12" s="35"/>
      <c r="L12" s="35"/>
      <c r="M12" s="35"/>
      <c r="N12" s="35" t="s">
        <v>42</v>
      </c>
      <c r="O12" s="35"/>
      <c r="P12" s="35"/>
      <c r="Q12" s="35"/>
      <c r="R12" s="35"/>
      <c r="S12" s="35"/>
      <c r="T12" s="35"/>
      <c r="U12" s="35"/>
      <c r="V12" s="73" t="s">
        <v>20</v>
      </c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</row>
    <row r="13" spans="1:150" ht="58.05" customHeight="1">
      <c r="A13" s="46"/>
      <c r="B13" s="46"/>
      <c r="C13" s="44"/>
      <c r="D13" s="46"/>
      <c r="E13" s="75"/>
      <c r="F13" s="46"/>
      <c r="G13" s="72"/>
      <c r="H13" s="56"/>
      <c r="I13" s="56"/>
      <c r="J13" s="34" t="s">
        <v>41</v>
      </c>
      <c r="K13" s="34" t="s">
        <v>38</v>
      </c>
      <c r="L13" s="34" t="s">
        <v>39</v>
      </c>
      <c r="M13" s="34" t="s">
        <v>40</v>
      </c>
      <c r="N13" s="34" t="s">
        <v>36</v>
      </c>
      <c r="O13" s="34" t="s">
        <v>26</v>
      </c>
      <c r="P13" s="34" t="s">
        <v>27</v>
      </c>
      <c r="Q13" s="34" t="s">
        <v>21</v>
      </c>
      <c r="R13" s="34" t="s">
        <v>22</v>
      </c>
      <c r="S13" s="34" t="s">
        <v>23</v>
      </c>
      <c r="T13" s="34" t="s">
        <v>24</v>
      </c>
      <c r="U13" s="34" t="s">
        <v>25</v>
      </c>
      <c r="V13" s="73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50" ht="14.55" customHeight="1">
      <c r="A14" s="45">
        <v>1</v>
      </c>
      <c r="B14" s="41" t="s">
        <v>124</v>
      </c>
      <c r="C14" s="41"/>
      <c r="D14" s="40"/>
      <c r="E14" s="40"/>
      <c r="F14" s="52" t="s">
        <v>31</v>
      </c>
      <c r="G14" s="52"/>
      <c r="H14" s="62"/>
      <c r="I14" s="21" t="s">
        <v>104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4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</row>
    <row r="15" spans="1:150" ht="14.55" customHeight="1">
      <c r="A15" s="45"/>
      <c r="B15" s="41"/>
      <c r="C15" s="41"/>
      <c r="D15" s="40"/>
      <c r="E15" s="40"/>
      <c r="F15" s="52"/>
      <c r="G15" s="52"/>
      <c r="H15" s="63"/>
      <c r="I15" s="13" t="s">
        <v>105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4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</row>
    <row r="16" spans="1:150" ht="14.55" customHeight="1">
      <c r="A16" s="45"/>
      <c r="B16" s="41"/>
      <c r="C16" s="41"/>
      <c r="D16" s="40"/>
      <c r="E16" s="40"/>
      <c r="F16" s="52"/>
      <c r="G16" s="52"/>
      <c r="H16" s="63"/>
      <c r="I16" s="13" t="s">
        <v>118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4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</row>
    <row r="17" spans="1:150" ht="14.55" customHeight="1">
      <c r="A17" s="45"/>
      <c r="B17" s="41"/>
      <c r="C17" s="41"/>
      <c r="D17" s="40"/>
      <c r="E17" s="40"/>
      <c r="F17" s="52"/>
      <c r="G17" s="52"/>
      <c r="H17" s="63"/>
      <c r="I17" s="13" t="s">
        <v>119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14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</row>
    <row r="18" spans="1:150" ht="14.55" customHeight="1">
      <c r="A18" s="45"/>
      <c r="B18" s="41"/>
      <c r="C18" s="41"/>
      <c r="D18" s="40"/>
      <c r="E18" s="40"/>
      <c r="F18" s="52"/>
      <c r="G18" s="52"/>
      <c r="H18" s="63"/>
      <c r="I18" s="13" t="s">
        <v>120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14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</row>
    <row r="19" spans="1:150" ht="14.55" customHeight="1">
      <c r="A19" s="45"/>
      <c r="B19" s="41"/>
      <c r="C19" s="41"/>
      <c r="D19" s="40"/>
      <c r="E19" s="40"/>
      <c r="F19" s="52"/>
      <c r="G19" s="52"/>
      <c r="H19" s="63"/>
      <c r="I19" s="13" t="s">
        <v>121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14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</row>
    <row r="20" spans="1:150" ht="14.55" customHeight="1">
      <c r="A20" s="45"/>
      <c r="B20" s="41"/>
      <c r="C20" s="41"/>
      <c r="D20" s="40"/>
      <c r="E20" s="40"/>
      <c r="F20" s="52"/>
      <c r="G20" s="52"/>
      <c r="H20" s="63"/>
      <c r="I20" s="13" t="s">
        <v>107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14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</row>
    <row r="21" spans="1:150" ht="14.55" customHeight="1">
      <c r="A21" s="45"/>
      <c r="B21" s="41"/>
      <c r="C21" s="41"/>
      <c r="D21" s="40"/>
      <c r="E21" s="40"/>
      <c r="F21" s="52"/>
      <c r="G21" s="52"/>
      <c r="H21" s="64"/>
      <c r="I21" s="13" t="s">
        <v>109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14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</row>
    <row r="22" spans="1:150"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</row>
    <row r="23" spans="1:150"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</row>
    <row r="24" spans="1:150"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</row>
    <row r="25" spans="1:150"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</row>
    <row r="26" spans="1:150"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</row>
    <row r="27" spans="1:150"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</row>
    <row r="28" spans="1:150"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</row>
    <row r="29" spans="1:150"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</row>
    <row r="30" spans="1:150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</row>
    <row r="31" spans="1:150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</row>
    <row r="32" spans="1:150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</row>
    <row r="33" spans="8:150"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</row>
    <row r="34" spans="8:150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</row>
    <row r="35" spans="8:150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</row>
    <row r="36" spans="8:150"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</row>
    <row r="37" spans="8:150"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</row>
    <row r="38" spans="8:150"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</row>
    <row r="39" spans="8:150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</row>
    <row r="40" spans="8:150"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</row>
    <row r="41" spans="8:150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</row>
    <row r="42" spans="8:150"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</row>
    <row r="43" spans="8:150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</row>
    <row r="44" spans="8:150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</row>
    <row r="45" spans="8:150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</row>
    <row r="46" spans="8:150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</row>
    <row r="47" spans="8:150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</row>
    <row r="48" spans="8:150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</row>
    <row r="49" spans="8:150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</row>
    <row r="50" spans="8:150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</row>
    <row r="51" spans="8:150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</row>
    <row r="52" spans="8:150"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</row>
    <row r="53" spans="8:150"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</row>
    <row r="54" spans="8:150"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</row>
    <row r="55" spans="8:150"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</row>
    <row r="56" spans="8:150"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</row>
    <row r="57" spans="8:150"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</row>
    <row r="58" spans="8:150"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</row>
    <row r="59" spans="8:150"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</row>
    <row r="60" spans="8:150"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</row>
    <row r="61" spans="8:150"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</row>
    <row r="62" spans="8:150"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</row>
    <row r="63" spans="8:150"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</row>
    <row r="64" spans="8:150"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</row>
    <row r="65" spans="8:150"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</row>
    <row r="66" spans="8:150"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</row>
    <row r="67" spans="8:150"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</row>
    <row r="68" spans="8:150"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</row>
    <row r="69" spans="8:150"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</row>
    <row r="70" spans="8:150"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</row>
    <row r="71" spans="8:150"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</row>
    <row r="72" spans="8:150"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</row>
    <row r="73" spans="8:150"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</row>
    <row r="74" spans="8:150"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</row>
    <row r="75" spans="8:150"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</row>
    <row r="76" spans="8:150"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</row>
    <row r="77" spans="8:150"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</row>
    <row r="78" spans="8:150"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</row>
    <row r="79" spans="8:150"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</row>
    <row r="80" spans="8:150"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</row>
    <row r="81" spans="8:150"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</row>
    <row r="82" spans="8:150"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</row>
    <row r="83" spans="8:150"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</row>
    <row r="84" spans="8:150"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</row>
    <row r="85" spans="8:150"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</row>
    <row r="86" spans="8:150"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</row>
    <row r="87" spans="8:150"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</row>
    <row r="88" spans="8:150"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</row>
    <row r="89" spans="8:150"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</row>
    <row r="90" spans="8:150"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</row>
    <row r="91" spans="8:150"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</row>
    <row r="92" spans="8:150"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</row>
    <row r="93" spans="8:150"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</row>
    <row r="94" spans="8:150"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</row>
    <row r="95" spans="8:150"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</row>
    <row r="96" spans="8:150"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</row>
    <row r="97" spans="8:150"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</row>
    <row r="98" spans="8:150"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</row>
    <row r="99" spans="8:150"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</row>
    <row r="100" spans="8:150"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</row>
    <row r="101" spans="8:150"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</row>
    <row r="102" spans="8:150"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</row>
    <row r="103" spans="8:150"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</row>
    <row r="104" spans="8:150"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</row>
    <row r="105" spans="8:150"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</row>
    <row r="106" spans="8:150"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</row>
    <row r="107" spans="8:150"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</row>
    <row r="108" spans="8:150"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</row>
    <row r="109" spans="8:150"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</row>
    <row r="110" spans="8:150"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</row>
    <row r="111" spans="8:150"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</row>
    <row r="112" spans="8:150"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</row>
    <row r="113" spans="8:150"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</row>
    <row r="114" spans="8:150"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</row>
    <row r="115" spans="8:150"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</row>
    <row r="116" spans="8:150"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</row>
    <row r="117" spans="8:150"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</row>
    <row r="118" spans="8:150"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</row>
    <row r="119" spans="8:150"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</row>
    <row r="120" spans="8:150"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</row>
    <row r="121" spans="8:150"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</row>
    <row r="122" spans="8:150"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</row>
    <row r="123" spans="8:150"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</row>
    <row r="124" spans="8:150"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</row>
    <row r="125" spans="8:150"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</row>
    <row r="126" spans="8:150"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</row>
    <row r="127" spans="8:150"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</row>
    <row r="128" spans="8:150"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</row>
    <row r="129" spans="8:150"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</row>
    <row r="130" spans="8:150"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</row>
    <row r="131" spans="8:150"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</row>
    <row r="132" spans="8:150"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</row>
    <row r="133" spans="8:150"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</row>
    <row r="134" spans="8:150"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</row>
    <row r="135" spans="8:150"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</row>
    <row r="136" spans="8:150"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</row>
    <row r="137" spans="8:150"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</row>
    <row r="138" spans="8:150"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</row>
    <row r="139" spans="8:150"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</row>
    <row r="140" spans="8:150"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</row>
    <row r="141" spans="8:150"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</row>
    <row r="142" spans="8:150"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</row>
    <row r="143" spans="8:150"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</row>
    <row r="144" spans="8:150"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</row>
    <row r="145" spans="8:150"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</row>
    <row r="146" spans="8:150"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</row>
    <row r="147" spans="8:150"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</row>
    <row r="148" spans="8:150"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</row>
    <row r="149" spans="8:150"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</row>
    <row r="150" spans="8:150"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</row>
    <row r="151" spans="8:150"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</row>
    <row r="152" spans="8:150"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</row>
    <row r="153" spans="8:150"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</row>
    <row r="154" spans="8:150"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</row>
    <row r="155" spans="8:150"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</row>
    <row r="156" spans="8:150"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</row>
    <row r="157" spans="8:150"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</row>
    <row r="158" spans="8:150"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</row>
    <row r="159" spans="8:150"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</row>
    <row r="160" spans="8:150"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</row>
    <row r="161" spans="8:150"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</row>
    <row r="162" spans="8:150"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</row>
    <row r="163" spans="8:150"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</row>
    <row r="164" spans="8:150"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</row>
    <row r="165" spans="8:150"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</row>
    <row r="166" spans="8:150"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</row>
    <row r="167" spans="8:150"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</row>
    <row r="168" spans="8:150"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</row>
    <row r="169" spans="8:150"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</row>
    <row r="170" spans="8:150"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</row>
    <row r="171" spans="8:150"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</row>
    <row r="172" spans="8:150"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</row>
    <row r="173" spans="8:150"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</row>
    <row r="174" spans="8:150"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</row>
    <row r="175" spans="8:150"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</row>
    <row r="176" spans="8:150"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</row>
    <row r="177" spans="8:150"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</row>
    <row r="178" spans="8:150"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</row>
    <row r="179" spans="8:150"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</row>
    <row r="180" spans="8:150"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</row>
    <row r="181" spans="8:150"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</row>
    <row r="182" spans="8:150"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</row>
    <row r="183" spans="8:150"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</row>
    <row r="184" spans="8:150"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</row>
    <row r="185" spans="8:150"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</row>
    <row r="186" spans="8:150"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</row>
    <row r="187" spans="8:150"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</row>
    <row r="188" spans="8:150"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</row>
    <row r="189" spans="8:150"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</row>
    <row r="190" spans="8:150"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</row>
    <row r="191" spans="8:150"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</row>
    <row r="192" spans="8:150"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</row>
    <row r="193" spans="8:150"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</row>
    <row r="194" spans="8:150"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</row>
    <row r="195" spans="8:150"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</row>
    <row r="196" spans="8:150"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</row>
    <row r="197" spans="8:150"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</row>
    <row r="198" spans="8:150"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</row>
    <row r="199" spans="8:150"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</row>
    <row r="200" spans="8:150"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</row>
    <row r="201" spans="8:150"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</row>
    <row r="202" spans="8:150"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</row>
    <row r="203" spans="8:150"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</row>
    <row r="204" spans="8:150"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</row>
    <row r="205" spans="8:150"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</row>
    <row r="206" spans="8:150"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</row>
    <row r="207" spans="8:150"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</row>
    <row r="208" spans="8:150"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</row>
    <row r="209" spans="8:150"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</row>
    <row r="210" spans="8:150"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</row>
    <row r="211" spans="8:150"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</row>
    <row r="212" spans="8:150"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</row>
    <row r="213" spans="8:150"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</row>
    <row r="214" spans="8:150"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</row>
    <row r="215" spans="8:150"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</row>
    <row r="216" spans="8:150"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</row>
    <row r="217" spans="8:150"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</row>
    <row r="218" spans="8:150"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</row>
    <row r="219" spans="8:150"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</row>
    <row r="220" spans="8:150"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</row>
    <row r="221" spans="8:150"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</row>
    <row r="222" spans="8:150"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</row>
    <row r="223" spans="8:150"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</row>
    <row r="224" spans="8:150"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</row>
    <row r="225" spans="8:150"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</row>
    <row r="226" spans="8:150"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</row>
    <row r="227" spans="8:150"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</row>
    <row r="228" spans="8:150"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</row>
    <row r="229" spans="8:150"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</row>
    <row r="230" spans="8:150"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</row>
    <row r="231" spans="8:150"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</row>
    <row r="232" spans="8:150"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</row>
    <row r="233" spans="8:150"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</row>
    <row r="234" spans="8:150"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</row>
    <row r="235" spans="8:150"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</row>
    <row r="236" spans="8:150"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</row>
    <row r="237" spans="8:150"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</row>
    <row r="238" spans="8:150"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</row>
    <row r="239" spans="8:150"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</row>
    <row r="240" spans="8:150"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</row>
    <row r="241" spans="8:150"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</row>
    <row r="242" spans="8:150"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</row>
    <row r="243" spans="8:150"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</row>
    <row r="244" spans="8:150"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</row>
    <row r="245" spans="8:150"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</row>
    <row r="246" spans="8:150"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</row>
    <row r="247" spans="8:150"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</row>
    <row r="248" spans="8:150"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</row>
    <row r="249" spans="8:150"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</row>
    <row r="250" spans="8:150"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</row>
    <row r="251" spans="8:150"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</row>
    <row r="252" spans="8:150"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</row>
    <row r="253" spans="8:150"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</row>
    <row r="254" spans="8:150"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</row>
    <row r="255" spans="8:150"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</row>
    <row r="256" spans="8:150"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</row>
    <row r="257" spans="8:150"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</row>
    <row r="258" spans="8:150"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</row>
    <row r="259" spans="8:150"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</row>
    <row r="260" spans="8:150"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</row>
    <row r="261" spans="8:150"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</row>
    <row r="262" spans="8:150"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</row>
    <row r="263" spans="8:150"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</row>
    <row r="264" spans="8:150"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</row>
    <row r="265" spans="8:150"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</row>
    <row r="266" spans="8:150"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</row>
    <row r="267" spans="8:150"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</row>
    <row r="268" spans="8:150"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</row>
    <row r="269" spans="8:150"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</row>
    <row r="270" spans="8:150"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</row>
    <row r="271" spans="8:150"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</row>
    <row r="272" spans="8:150"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</row>
    <row r="273" spans="8:150"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</row>
    <row r="274" spans="8:150"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</row>
    <row r="275" spans="8:150"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</row>
    <row r="276" spans="8:150"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</row>
    <row r="277" spans="8:150"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</row>
    <row r="278" spans="8:150"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</row>
    <row r="279" spans="8:150"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</row>
    <row r="280" spans="8:150"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</row>
    <row r="281" spans="8:150"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</row>
    <row r="282" spans="8:150"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</row>
    <row r="283" spans="8:150"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</row>
    <row r="284" spans="8:150"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</row>
    <row r="285" spans="8:150"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</row>
    <row r="286" spans="8:150"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</row>
    <row r="287" spans="8:150"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</row>
    <row r="288" spans="8:150"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</row>
    <row r="289" spans="8:150"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</row>
    <row r="290" spans="8:150"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</row>
    <row r="291" spans="8:150"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</row>
    <row r="292" spans="8:150"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</row>
    <row r="293" spans="8:150"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</row>
    <row r="294" spans="8:150"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</row>
    <row r="295" spans="8:150"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</row>
    <row r="296" spans="8:150"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</row>
    <row r="297" spans="8:150"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</row>
    <row r="298" spans="8:150"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</row>
    <row r="299" spans="8:150"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</row>
    <row r="300" spans="8:150"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</row>
    <row r="301" spans="8:150"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</row>
    <row r="302" spans="8:150"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</row>
    <row r="303" spans="8:150"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</row>
    <row r="304" spans="8:150"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</row>
    <row r="305" spans="8:150"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</row>
    <row r="306" spans="8:150"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</row>
    <row r="307" spans="8:150"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</row>
    <row r="308" spans="8:150"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</row>
    <row r="309" spans="8:150"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</row>
    <row r="310" spans="8:150"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</row>
    <row r="311" spans="8:150"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</row>
    <row r="312" spans="8:150"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</row>
    <row r="313" spans="8:150"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</row>
    <row r="314" spans="8:150"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</row>
    <row r="315" spans="8:150"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</row>
    <row r="316" spans="8:150"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</row>
    <row r="317" spans="8:150"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</row>
    <row r="318" spans="8:150"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</row>
    <row r="319" spans="8:150"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</row>
    <row r="320" spans="8:150"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</row>
    <row r="321" spans="8:150"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</row>
    <row r="322" spans="8:150"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</row>
    <row r="323" spans="8:150"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</row>
    <row r="324" spans="8:150"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</row>
    <row r="325" spans="8:150"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</row>
    <row r="326" spans="8:150"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</row>
    <row r="327" spans="8:150"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</row>
    <row r="328" spans="8:150"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</row>
    <row r="329" spans="8:150"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</row>
    <row r="330" spans="8:150"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</row>
    <row r="331" spans="8:150"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</row>
    <row r="332" spans="8:150"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</row>
    <row r="333" spans="8:150"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</row>
    <row r="334" spans="8:150"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</row>
    <row r="335" spans="8:150"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</row>
    <row r="336" spans="8:150"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</row>
    <row r="337" spans="8:150"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</row>
    <row r="338" spans="8:150"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</row>
    <row r="339" spans="8:150"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</row>
    <row r="340" spans="8:150"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</row>
    <row r="341" spans="8:150"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</row>
    <row r="342" spans="8:150"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</row>
    <row r="343" spans="8:150"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</row>
    <row r="344" spans="8:150"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</row>
    <row r="345" spans="8:150"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</row>
    <row r="346" spans="8:150"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</row>
    <row r="347" spans="8:150"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</row>
    <row r="348" spans="8:150"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</row>
    <row r="349" spans="8:150"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</row>
    <row r="350" spans="8:150"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</row>
    <row r="351" spans="8:150"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</row>
    <row r="352" spans="8:150"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</row>
    <row r="353" spans="8:150"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</row>
    <row r="354" spans="8:150"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</row>
    <row r="355" spans="8:150"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</row>
    <row r="356" spans="8:150"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</row>
    <row r="357" spans="8:150"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</row>
    <row r="358" spans="8:150"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</row>
    <row r="359" spans="8:150"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</row>
    <row r="360" spans="8:150"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</row>
    <row r="361" spans="8:150"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</row>
    <row r="362" spans="8:150"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</row>
    <row r="363" spans="8:150"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</row>
    <row r="364" spans="8:150"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</row>
    <row r="365" spans="8:150"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</row>
    <row r="366" spans="8:150"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</row>
    <row r="367" spans="8:150"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</row>
    <row r="368" spans="8:150"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</row>
    <row r="369" spans="8:150"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</row>
    <row r="370" spans="8:150"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</row>
    <row r="371" spans="8:150"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</row>
    <row r="372" spans="8:150"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</row>
    <row r="373" spans="8:150"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</row>
    <row r="374" spans="8:150"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</row>
    <row r="375" spans="8:150"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</row>
    <row r="376" spans="8:150"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</row>
    <row r="377" spans="8:150"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</row>
    <row r="378" spans="8:150"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</row>
    <row r="379" spans="8:150"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</row>
    <row r="380" spans="8:150"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</row>
    <row r="381" spans="8:150"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</row>
    <row r="382" spans="8:150">
      <c r="H382" s="10"/>
      <c r="I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</row>
    <row r="383" spans="8:150">
      <c r="H383" s="10"/>
      <c r="I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</row>
    <row r="384" spans="8:150">
      <c r="H384" s="10"/>
      <c r="I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</row>
    <row r="385" spans="8:150">
      <c r="H385" s="10"/>
      <c r="I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</row>
  </sheetData>
  <mergeCells count="20">
    <mergeCell ref="V12:V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M12"/>
    <mergeCell ref="N12:U12"/>
    <mergeCell ref="G14:G21"/>
    <mergeCell ref="H14:H21"/>
    <mergeCell ref="A14:A21"/>
    <mergeCell ref="B14:B21"/>
    <mergeCell ref="C14:C21"/>
    <mergeCell ref="D14:D21"/>
    <mergeCell ref="E14:E21"/>
    <mergeCell ref="F14:F21"/>
  </mergeCells>
  <phoneticPr fontId="1"/>
  <dataValidations count="1">
    <dataValidation type="list" allowBlank="1" showInputMessage="1" showErrorMessage="1" sqref="E14:E21" xr:uid="{4636572D-E41C-4E6D-8A93-A843222B2999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FCDE9D-E83F-49F3-B67F-47B50F219D58}">
          <x14:formula1>
            <xm:f>リスト一覧!$A$2:$A$55</xm:f>
          </x14:formula1>
          <xm:sqref>H14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2654-4695-4778-9A8D-69932DE4D2AC}">
  <dimension ref="A1:A55"/>
  <sheetViews>
    <sheetView workbookViewId="0">
      <selection activeCell="E29" sqref="E28:E29"/>
    </sheetView>
  </sheetViews>
  <sheetFormatPr defaultRowHeight="13.2"/>
  <cols>
    <col min="1" max="1" width="16.5546875" customWidth="1"/>
  </cols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  <row r="38" spans="1:1">
      <c r="A38" t="s">
        <v>85</v>
      </c>
    </row>
    <row r="39" spans="1:1">
      <c r="A39" t="s">
        <v>86</v>
      </c>
    </row>
    <row r="40" spans="1:1">
      <c r="A40" t="s">
        <v>87</v>
      </c>
    </row>
    <row r="41" spans="1:1">
      <c r="A41" t="s">
        <v>88</v>
      </c>
    </row>
    <row r="42" spans="1:1">
      <c r="A42" t="s">
        <v>89</v>
      </c>
    </row>
    <row r="43" spans="1:1">
      <c r="A43" t="s">
        <v>90</v>
      </c>
    </row>
    <row r="44" spans="1:1">
      <c r="A44" t="s">
        <v>91</v>
      </c>
    </row>
    <row r="45" spans="1:1">
      <c r="A45" t="s">
        <v>92</v>
      </c>
    </row>
    <row r="46" spans="1:1">
      <c r="A46" t="s">
        <v>93</v>
      </c>
    </row>
    <row r="47" spans="1:1">
      <c r="A47" t="s">
        <v>94</v>
      </c>
    </row>
    <row r="48" spans="1:1">
      <c r="A48" t="s">
        <v>95</v>
      </c>
    </row>
    <row r="49" spans="1:1">
      <c r="A49" t="s">
        <v>96</v>
      </c>
    </row>
    <row r="50" spans="1:1">
      <c r="A50" t="s">
        <v>97</v>
      </c>
    </row>
    <row r="51" spans="1:1">
      <c r="A51" t="s">
        <v>98</v>
      </c>
    </row>
    <row r="52" spans="1:1">
      <c r="A52" t="s">
        <v>99</v>
      </c>
    </row>
    <row r="53" spans="1:1">
      <c r="A53" t="s">
        <v>100</v>
      </c>
    </row>
    <row r="54" spans="1:1">
      <c r="A54" t="s">
        <v>101</v>
      </c>
    </row>
    <row r="55" spans="1:1">
      <c r="A55" t="s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様式１</vt:lpstr>
      <vt:lpstr>様式２</vt:lpstr>
      <vt:lpstr>様式１ (色なし)</vt:lpstr>
      <vt:lpstr>様式２ (色なし)</vt:lpstr>
      <vt:lpstr>リスト一覧</vt:lpstr>
      <vt:lpstr>様式１!Print_Area</vt:lpstr>
      <vt:lpstr>'様式１ (色なし)'!Print_Area</vt:lpstr>
      <vt:lpstr>様式２!Print_Area</vt:lpstr>
      <vt:lpstr>'様式２ (色なし)'!Print_Area</vt:lpstr>
      <vt:lpstr>様式１!Print_Titles</vt:lpstr>
      <vt:lpstr>'様式１ (色なし)'!Print_Titles</vt:lpstr>
      <vt:lpstr>様式２!Print_Titles</vt:lpstr>
      <vt:lpstr>'様式２ (色なし)'!Print_Titles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