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災害の発生時作業別発生件数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<sst xmlns="http://schemas.openxmlformats.org/spreadsheetml/2006/main" count="48" uniqueCount="29">
  <si>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船員の安全衛生業務</t>
  </si>
  <si>
    <t>災害発生時作業別発生件数</t>
  </si>
  <si>
    <t>船　種</t>
  </si>
  <si>
    <t>合　計</t>
  </si>
  <si>
    <t>汽　船</t>
  </si>
  <si>
    <t>漁　船</t>
  </si>
  <si>
    <t>その他</t>
  </si>
  <si>
    <t>　　　年　度</t>
  </si>
  <si>
    <t>作業別</t>
  </si>
  <si>
    <t>職　　　　　　　　　　　　務　　　　　　　　　　　　上　</t>
  </si>
  <si>
    <t>出入港関係</t>
  </si>
  <si>
    <t>荷　役　関　係</t>
  </si>
  <si>
    <t>運航運転関係</t>
  </si>
  <si>
    <t>調　理　関　係</t>
  </si>
  <si>
    <t>漁　撈　関　係</t>
  </si>
  <si>
    <t>（漁具漁獲物の</t>
  </si>
  <si>
    <t>取扱を含む）</t>
  </si>
  <si>
    <t>その他の作業</t>
  </si>
  <si>
    <t>不　　　　　明</t>
  </si>
  <si>
    <t>計</t>
  </si>
  <si>
    <t>職　　　務　　　外</t>
  </si>
  <si>
    <t>不　　　　　　　明</t>
  </si>
  <si>
    <t>合　　　　　　　計</t>
  </si>
  <si>
    <t>整備管理関係</t>
  </si>
  <si>
    <t>R1</t>
  </si>
  <si>
    <t>R2</t>
  </si>
  <si>
    <t>R2</t>
  </si>
  <si>
    <t>R2</t>
  </si>
  <si>
    <t>R1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</si>
</sst>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0.0&quot;)&quot;"/>
    <numFmt numFmtId="177" formatCode="0_);\(0\)"/>
    <numFmt numFmtId="178" formatCode="#,##0_);\(#,##0\)"/>
    <numFmt numFmtId="179" formatCode="&quot;(&quot;0&quot;)&quot;"/>
    <numFmt numFmtId="180" formatCode="0.0_);[Red]\(0.0\)"/>
    <numFmt numFmtId="181" formatCode="\(&quot;0&quot;\)"/>
    <numFmt numFmtId="182" formatCode="\(0.\)"/>
    <numFmt numFmtId="183" formatCode="0.0_);\(0.0\)"/>
    <numFmt numFmtId="184" formatCode="\(0.0\)"/>
    <numFmt numFmtId="185" formatCode="0\(0\)"/>
    <numFmt numFmtId="186" formatCode="0\(00\)"/>
    <numFmt numFmtId="187" formatCode="\(0\)0"/>
    <numFmt numFmtId="188" formatCode="\(0\)00"/>
    <numFmt numFmtId="189" formatCode="\(0\)000"/>
    <numFmt numFmtId="190" formatCode="000\(00\)"/>
    <numFmt numFmtId="191" formatCode="000\(0\)"/>
    <numFmt numFmtId="192" formatCode="00\(0\)"/>
    <numFmt numFmtId="193" formatCode="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ＪＳＰ明朝"/>
      <family val="1"/>
    </font>
    <font>
      <b/>
      <sz val="12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distributed"/>
    </xf>
    <xf numFmtId="0" fontId="5" fillId="0" borderId="10" xfId="0" applyFont="1" applyBorder="1" applyAlignment="1">
      <alignment horizontal="distributed" vertical="distributed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13" xfId="0" applyFont="1" applyBorder="1" applyAlignment="1">
      <alignment horizontal="distributed" vertical="distributed"/>
    </xf>
    <xf numFmtId="0" fontId="5" fillId="0" borderId="19" xfId="0" applyFont="1" applyBorder="1" applyAlignment="1">
      <alignment horizontal="distributed" vertical="distributed"/>
    </xf>
    <xf numFmtId="0" fontId="5" fillId="0" borderId="15" xfId="0" applyFont="1" applyBorder="1" applyAlignment="1">
      <alignment horizontal="distributed" vertical="distributed"/>
    </xf>
    <xf numFmtId="0" fontId="5" fillId="0" borderId="12" xfId="0" applyFont="1" applyBorder="1" applyAlignment="1">
      <alignment horizontal="distributed" vertical="distributed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9" xfId="0" applyNumberFormat="1" applyFont="1" applyFill="1" applyBorder="1" applyAlignment="1">
      <alignment horizontal="right" vertical="center" indent="1"/>
    </xf>
    <xf numFmtId="0" fontId="5" fillId="0" borderId="10" xfId="0" applyNumberFormat="1" applyFont="1" applyFill="1" applyBorder="1" applyAlignment="1">
      <alignment horizontal="right" vertical="center" indent="1"/>
    </xf>
    <xf numFmtId="0" fontId="5" fillId="0" borderId="12" xfId="0" applyNumberFormat="1" applyFont="1" applyFill="1" applyBorder="1" applyAlignment="1">
      <alignment horizontal="right" vertical="center" indent="1"/>
    </xf>
    <xf numFmtId="0" fontId="5" fillId="0" borderId="16" xfId="0" applyNumberFormat="1" applyFont="1" applyFill="1" applyBorder="1" applyAlignment="1">
      <alignment horizontal="right" vertical="center" indent="1"/>
    </xf>
    <xf numFmtId="0" fontId="5" fillId="0" borderId="17" xfId="0" applyNumberFormat="1" applyFont="1" applyFill="1" applyBorder="1" applyAlignment="1">
      <alignment horizontal="right" vertical="center" indent="1"/>
    </xf>
    <xf numFmtId="0" fontId="5" fillId="0" borderId="18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285750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7810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276475" y="695325"/>
          <a:ext cx="7334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9525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0" y="523875"/>
          <a:ext cx="22860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5</xdr:row>
      <xdr:rowOff>0</xdr:rowOff>
    </xdr:from>
    <xdr:to>
      <xdr:col>2</xdr:col>
      <xdr:colOff>876300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781050" y="866775"/>
          <a:ext cx="1485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="75" zoomScaleNormal="75" zoomScaleSheetLayoutView="100" zoomScalePageLayoutView="0" workbookViewId="0" topLeftCell="A1">
      <selection activeCell="F55" sqref="F55:F57"/>
    </sheetView>
  </sheetViews>
  <sheetFormatPr defaultColWidth="9.00390625" defaultRowHeight="13.5"/>
  <cols>
    <col min="1" max="1" width="6.625" style="0" customWidth="1"/>
    <col min="2" max="3" width="11.625" style="0" customWidth="1"/>
    <col min="4" max="4" width="9.625" style="0" customWidth="1"/>
    <col min="5" max="8" width="14.625" style="0" customWidth="1"/>
  </cols>
  <sheetData>
    <row r="1" s="6" customFormat="1" ht="14.25">
      <c r="A1" s="5" t="s">
        <v>0</v>
      </c>
    </row>
    <row r="2" s="6" customFormat="1" ht="13.5"/>
    <row r="3" s="6" customFormat="1" ht="13.5">
      <c r="A3" s="1" t="s">
        <v>1</v>
      </c>
    </row>
    <row r="4" spans="1:8" s="7" customFormat="1" ht="13.5">
      <c r="A4" s="12"/>
      <c r="B4" s="38" t="s">
        <v>2</v>
      </c>
      <c r="C4" s="38"/>
      <c r="D4" s="39"/>
      <c r="E4" s="28" t="s">
        <v>3</v>
      </c>
      <c r="F4" s="35" t="s">
        <v>4</v>
      </c>
      <c r="G4" s="35" t="s">
        <v>5</v>
      </c>
      <c r="H4" s="35" t="s">
        <v>6</v>
      </c>
    </row>
    <row r="5" spans="1:8" s="7" customFormat="1" ht="13.5">
      <c r="A5" s="13"/>
      <c r="B5" s="8" t="s">
        <v>7</v>
      </c>
      <c r="C5" s="8"/>
      <c r="D5" s="9"/>
      <c r="E5" s="31"/>
      <c r="F5" s="36"/>
      <c r="G5" s="36"/>
      <c r="H5" s="36"/>
    </row>
    <row r="6" spans="1:8" s="7" customFormat="1" ht="13.5">
      <c r="A6" s="14" t="s">
        <v>8</v>
      </c>
      <c r="B6" s="10"/>
      <c r="C6" s="10"/>
      <c r="D6" s="11"/>
      <c r="E6" s="34"/>
      <c r="F6" s="37"/>
      <c r="G6" s="37"/>
      <c r="H6" s="37"/>
    </row>
    <row r="7" spans="1:8" s="7" customFormat="1" ht="13.5" customHeight="1">
      <c r="A7" s="44" t="s">
        <v>9</v>
      </c>
      <c r="B7" s="18" t="s">
        <v>10</v>
      </c>
      <c r="C7" s="19"/>
      <c r="D7" s="15" t="s">
        <v>24</v>
      </c>
      <c r="E7" s="46">
        <f>SUM(F7:H9)</f>
        <v>9</v>
      </c>
      <c r="F7" s="49">
        <v>3</v>
      </c>
      <c r="G7" s="49">
        <v>0</v>
      </c>
      <c r="H7" s="49">
        <v>6</v>
      </c>
    </row>
    <row r="8" spans="1:8" s="7" customFormat="1" ht="13.5" customHeight="1">
      <c r="A8" s="45"/>
      <c r="B8" s="20"/>
      <c r="C8" s="21"/>
      <c r="D8" s="16"/>
      <c r="E8" s="47"/>
      <c r="F8" s="50"/>
      <c r="G8" s="50"/>
      <c r="H8" s="50"/>
    </row>
    <row r="9" spans="1:8" s="7" customFormat="1" ht="13.5" customHeight="1">
      <c r="A9" s="45"/>
      <c r="B9" s="20"/>
      <c r="C9" s="21"/>
      <c r="D9" s="17"/>
      <c r="E9" s="48"/>
      <c r="F9" s="51"/>
      <c r="G9" s="51"/>
      <c r="H9" s="51"/>
    </row>
    <row r="10" spans="1:8" s="7" customFormat="1" ht="13.5">
      <c r="A10" s="45"/>
      <c r="B10" s="20"/>
      <c r="C10" s="21"/>
      <c r="D10" s="15" t="s">
        <v>25</v>
      </c>
      <c r="E10" s="46">
        <f>SUM(F10:H12)</f>
        <v>12</v>
      </c>
      <c r="F10" s="49">
        <v>5</v>
      </c>
      <c r="G10" s="49">
        <v>1</v>
      </c>
      <c r="H10" s="49">
        <v>6</v>
      </c>
    </row>
    <row r="11" spans="1:8" s="7" customFormat="1" ht="13.5">
      <c r="A11" s="45"/>
      <c r="B11" s="20"/>
      <c r="C11" s="21"/>
      <c r="D11" s="16"/>
      <c r="E11" s="47"/>
      <c r="F11" s="50"/>
      <c r="G11" s="50"/>
      <c r="H11" s="50"/>
    </row>
    <row r="12" spans="1:8" s="7" customFormat="1" ht="13.5">
      <c r="A12" s="45"/>
      <c r="B12" s="22"/>
      <c r="C12" s="23"/>
      <c r="D12" s="17"/>
      <c r="E12" s="48"/>
      <c r="F12" s="51"/>
      <c r="G12" s="51"/>
      <c r="H12" s="51"/>
    </row>
    <row r="13" spans="1:8" s="7" customFormat="1" ht="13.5" customHeight="1">
      <c r="A13" s="45"/>
      <c r="B13" s="18" t="s">
        <v>11</v>
      </c>
      <c r="C13" s="19"/>
      <c r="D13" s="15" t="s">
        <v>24</v>
      </c>
      <c r="E13" s="46">
        <f>SUM(F13:H15)</f>
        <v>6</v>
      </c>
      <c r="F13" s="49">
        <v>5</v>
      </c>
      <c r="G13" s="49">
        <v>0</v>
      </c>
      <c r="H13" s="49">
        <v>1</v>
      </c>
    </row>
    <row r="14" spans="1:8" s="7" customFormat="1" ht="13.5" customHeight="1">
      <c r="A14" s="45"/>
      <c r="B14" s="20"/>
      <c r="C14" s="21"/>
      <c r="D14" s="16"/>
      <c r="E14" s="47"/>
      <c r="F14" s="50"/>
      <c r="G14" s="50"/>
      <c r="H14" s="50"/>
    </row>
    <row r="15" spans="1:8" s="7" customFormat="1" ht="13.5" customHeight="1">
      <c r="A15" s="45"/>
      <c r="B15" s="20"/>
      <c r="C15" s="21"/>
      <c r="D15" s="17"/>
      <c r="E15" s="48"/>
      <c r="F15" s="51"/>
      <c r="G15" s="51"/>
      <c r="H15" s="51"/>
    </row>
    <row r="16" spans="1:8" s="7" customFormat="1" ht="13.5">
      <c r="A16" s="45"/>
      <c r="B16" s="20"/>
      <c r="C16" s="21"/>
      <c r="D16" s="15" t="s">
        <v>26</v>
      </c>
      <c r="E16" s="46">
        <f>SUM(F16:H18)</f>
        <v>6</v>
      </c>
      <c r="F16" s="49">
        <v>6</v>
      </c>
      <c r="G16" s="49">
        <v>0</v>
      </c>
      <c r="H16" s="49">
        <v>0</v>
      </c>
    </row>
    <row r="17" spans="1:8" s="7" customFormat="1" ht="13.5">
      <c r="A17" s="45"/>
      <c r="B17" s="20"/>
      <c r="C17" s="21"/>
      <c r="D17" s="16"/>
      <c r="E17" s="47"/>
      <c r="F17" s="50"/>
      <c r="G17" s="50"/>
      <c r="H17" s="50"/>
    </row>
    <row r="18" spans="1:8" s="7" customFormat="1" ht="13.5">
      <c r="A18" s="45"/>
      <c r="B18" s="22"/>
      <c r="C18" s="23"/>
      <c r="D18" s="17"/>
      <c r="E18" s="48"/>
      <c r="F18" s="51"/>
      <c r="G18" s="51"/>
      <c r="H18" s="51"/>
    </row>
    <row r="19" spans="1:8" s="7" customFormat="1" ht="13.5" customHeight="1">
      <c r="A19" s="45"/>
      <c r="B19" s="18" t="s">
        <v>12</v>
      </c>
      <c r="C19" s="19"/>
      <c r="D19" s="15" t="s">
        <v>24</v>
      </c>
      <c r="E19" s="46">
        <f>SUM(F19:H21)</f>
        <v>3</v>
      </c>
      <c r="F19" s="49">
        <v>2</v>
      </c>
      <c r="G19" s="49">
        <v>0</v>
      </c>
      <c r="H19" s="49">
        <v>1</v>
      </c>
    </row>
    <row r="20" spans="1:8" s="7" customFormat="1" ht="13.5" customHeight="1">
      <c r="A20" s="45"/>
      <c r="B20" s="20"/>
      <c r="C20" s="21"/>
      <c r="D20" s="16"/>
      <c r="E20" s="47"/>
      <c r="F20" s="50"/>
      <c r="G20" s="50"/>
      <c r="H20" s="50"/>
    </row>
    <row r="21" spans="1:8" s="7" customFormat="1" ht="13.5" customHeight="1">
      <c r="A21" s="45"/>
      <c r="B21" s="20"/>
      <c r="C21" s="21"/>
      <c r="D21" s="17"/>
      <c r="E21" s="48"/>
      <c r="F21" s="51"/>
      <c r="G21" s="51"/>
      <c r="H21" s="51"/>
    </row>
    <row r="22" spans="1:8" s="7" customFormat="1" ht="13.5">
      <c r="A22" s="45"/>
      <c r="B22" s="20"/>
      <c r="C22" s="21"/>
      <c r="D22" s="15" t="s">
        <v>27</v>
      </c>
      <c r="E22" s="46">
        <f>SUM(F22:H24)</f>
        <v>2</v>
      </c>
      <c r="F22" s="49">
        <v>1</v>
      </c>
      <c r="G22" s="49">
        <v>1</v>
      </c>
      <c r="H22" s="49">
        <v>0</v>
      </c>
    </row>
    <row r="23" spans="1:8" s="7" customFormat="1" ht="13.5">
      <c r="A23" s="45"/>
      <c r="B23" s="20"/>
      <c r="C23" s="21"/>
      <c r="D23" s="16"/>
      <c r="E23" s="47"/>
      <c r="F23" s="50"/>
      <c r="G23" s="50"/>
      <c r="H23" s="50"/>
    </row>
    <row r="24" spans="1:8" s="7" customFormat="1" ht="13.5">
      <c r="A24" s="45"/>
      <c r="B24" s="22"/>
      <c r="C24" s="23"/>
      <c r="D24" s="17"/>
      <c r="E24" s="48"/>
      <c r="F24" s="51"/>
      <c r="G24" s="51"/>
      <c r="H24" s="51"/>
    </row>
    <row r="25" spans="1:8" s="7" customFormat="1" ht="13.5" customHeight="1">
      <c r="A25" s="45"/>
      <c r="B25" s="18" t="s">
        <v>23</v>
      </c>
      <c r="C25" s="19"/>
      <c r="D25" s="15" t="s">
        <v>24</v>
      </c>
      <c r="E25" s="46">
        <f>SUM(F25:H27)</f>
        <v>27</v>
      </c>
      <c r="F25" s="49">
        <v>16</v>
      </c>
      <c r="G25" s="49">
        <v>3</v>
      </c>
      <c r="H25" s="49">
        <v>8</v>
      </c>
    </row>
    <row r="26" spans="1:8" s="7" customFormat="1" ht="13.5" customHeight="1">
      <c r="A26" s="45"/>
      <c r="B26" s="20"/>
      <c r="C26" s="21"/>
      <c r="D26" s="16"/>
      <c r="E26" s="47"/>
      <c r="F26" s="50"/>
      <c r="G26" s="50"/>
      <c r="H26" s="50"/>
    </row>
    <row r="27" spans="1:8" s="7" customFormat="1" ht="13.5" customHeight="1">
      <c r="A27" s="45"/>
      <c r="B27" s="20"/>
      <c r="C27" s="21"/>
      <c r="D27" s="17"/>
      <c r="E27" s="48"/>
      <c r="F27" s="51"/>
      <c r="G27" s="51"/>
      <c r="H27" s="51"/>
    </row>
    <row r="28" spans="1:8" s="7" customFormat="1" ht="13.5">
      <c r="A28" s="45"/>
      <c r="B28" s="20"/>
      <c r="C28" s="21"/>
      <c r="D28" s="15" t="s">
        <v>27</v>
      </c>
      <c r="E28" s="46">
        <f>SUM(F28:H30)</f>
        <v>36</v>
      </c>
      <c r="F28" s="49">
        <v>19</v>
      </c>
      <c r="G28" s="49">
        <v>3</v>
      </c>
      <c r="H28" s="49">
        <v>14</v>
      </c>
    </row>
    <row r="29" spans="1:8" s="7" customFormat="1" ht="13.5">
      <c r="A29" s="45"/>
      <c r="B29" s="20"/>
      <c r="C29" s="21"/>
      <c r="D29" s="16"/>
      <c r="E29" s="47"/>
      <c r="F29" s="50"/>
      <c r="G29" s="50"/>
      <c r="H29" s="50"/>
    </row>
    <row r="30" spans="1:8" s="7" customFormat="1" ht="13.5">
      <c r="A30" s="45"/>
      <c r="B30" s="22"/>
      <c r="C30" s="23"/>
      <c r="D30" s="17"/>
      <c r="E30" s="48"/>
      <c r="F30" s="51"/>
      <c r="G30" s="51"/>
      <c r="H30" s="51"/>
    </row>
    <row r="31" spans="1:8" s="7" customFormat="1" ht="13.5" customHeight="1">
      <c r="A31" s="45"/>
      <c r="B31" s="18" t="s">
        <v>13</v>
      </c>
      <c r="C31" s="19"/>
      <c r="D31" s="15" t="s">
        <v>24</v>
      </c>
      <c r="E31" s="46">
        <f>SUM(F31:H33)</f>
        <v>0</v>
      </c>
      <c r="F31" s="49">
        <v>0</v>
      </c>
      <c r="G31" s="49">
        <v>0</v>
      </c>
      <c r="H31" s="49">
        <v>0</v>
      </c>
    </row>
    <row r="32" spans="1:8" s="7" customFormat="1" ht="13.5" customHeight="1">
      <c r="A32" s="45"/>
      <c r="B32" s="20"/>
      <c r="C32" s="21"/>
      <c r="D32" s="16"/>
      <c r="E32" s="47"/>
      <c r="F32" s="50"/>
      <c r="G32" s="50"/>
      <c r="H32" s="50"/>
    </row>
    <row r="33" spans="1:8" s="7" customFormat="1" ht="13.5" customHeight="1">
      <c r="A33" s="45"/>
      <c r="B33" s="20"/>
      <c r="C33" s="21"/>
      <c r="D33" s="17"/>
      <c r="E33" s="48"/>
      <c r="F33" s="51"/>
      <c r="G33" s="51"/>
      <c r="H33" s="51"/>
    </row>
    <row r="34" spans="1:8" s="7" customFormat="1" ht="13.5">
      <c r="A34" s="45"/>
      <c r="B34" s="20"/>
      <c r="C34" s="21"/>
      <c r="D34" s="15" t="s">
        <v>26</v>
      </c>
      <c r="E34" s="46">
        <f>SUM(F34:H36)</f>
        <v>3</v>
      </c>
      <c r="F34" s="49">
        <v>2</v>
      </c>
      <c r="G34" s="49">
        <v>0</v>
      </c>
      <c r="H34" s="49">
        <v>1</v>
      </c>
    </row>
    <row r="35" spans="1:8" s="7" customFormat="1" ht="13.5">
      <c r="A35" s="45"/>
      <c r="B35" s="20"/>
      <c r="C35" s="21"/>
      <c r="D35" s="16"/>
      <c r="E35" s="47"/>
      <c r="F35" s="50"/>
      <c r="G35" s="50"/>
      <c r="H35" s="50"/>
    </row>
    <row r="36" spans="1:8" s="7" customFormat="1" ht="13.5">
      <c r="A36" s="45"/>
      <c r="B36" s="22"/>
      <c r="C36" s="23"/>
      <c r="D36" s="17"/>
      <c r="E36" s="48"/>
      <c r="F36" s="51"/>
      <c r="G36" s="51"/>
      <c r="H36" s="51"/>
    </row>
    <row r="37" spans="1:8" s="7" customFormat="1" ht="13.5" customHeight="1">
      <c r="A37" s="45"/>
      <c r="B37" s="40" t="s">
        <v>14</v>
      </c>
      <c r="C37" s="41"/>
      <c r="D37" s="15" t="s">
        <v>24</v>
      </c>
      <c r="E37" s="46">
        <f>SUM(F37:H39)</f>
        <v>15</v>
      </c>
      <c r="F37" s="49">
        <v>0</v>
      </c>
      <c r="G37" s="49">
        <v>14</v>
      </c>
      <c r="H37" s="49">
        <v>1</v>
      </c>
    </row>
    <row r="38" spans="1:8" s="7" customFormat="1" ht="13.5" customHeight="1">
      <c r="A38" s="45"/>
      <c r="B38" s="24"/>
      <c r="C38" s="25"/>
      <c r="D38" s="16"/>
      <c r="E38" s="47"/>
      <c r="F38" s="50"/>
      <c r="G38" s="50"/>
      <c r="H38" s="50"/>
    </row>
    <row r="39" spans="1:8" s="7" customFormat="1" ht="13.5" customHeight="1">
      <c r="A39" s="45"/>
      <c r="B39" s="24" t="s">
        <v>15</v>
      </c>
      <c r="C39" s="25"/>
      <c r="D39" s="17"/>
      <c r="E39" s="48"/>
      <c r="F39" s="51"/>
      <c r="G39" s="51"/>
      <c r="H39" s="51"/>
    </row>
    <row r="40" spans="1:8" s="7" customFormat="1" ht="13.5" customHeight="1">
      <c r="A40" s="45"/>
      <c r="B40" s="24"/>
      <c r="C40" s="25"/>
      <c r="D40" s="15" t="s">
        <v>25</v>
      </c>
      <c r="E40" s="46">
        <f>SUM(F40:H42)</f>
        <v>16</v>
      </c>
      <c r="F40" s="49">
        <v>0</v>
      </c>
      <c r="G40" s="49">
        <v>14</v>
      </c>
      <c r="H40" s="49">
        <v>2</v>
      </c>
    </row>
    <row r="41" spans="1:8" s="7" customFormat="1" ht="13.5" customHeight="1">
      <c r="A41" s="45"/>
      <c r="B41" s="24" t="s">
        <v>16</v>
      </c>
      <c r="C41" s="25"/>
      <c r="D41" s="16"/>
      <c r="E41" s="47"/>
      <c r="F41" s="50"/>
      <c r="G41" s="50"/>
      <c r="H41" s="50"/>
    </row>
    <row r="42" spans="1:8" s="7" customFormat="1" ht="13.5" customHeight="1">
      <c r="A42" s="45"/>
      <c r="B42" s="42"/>
      <c r="C42" s="43"/>
      <c r="D42" s="17"/>
      <c r="E42" s="48"/>
      <c r="F42" s="51"/>
      <c r="G42" s="51"/>
      <c r="H42" s="51"/>
    </row>
    <row r="43" spans="1:8" s="7" customFormat="1" ht="13.5" customHeight="1">
      <c r="A43" s="45"/>
      <c r="B43" s="18" t="s">
        <v>17</v>
      </c>
      <c r="C43" s="19"/>
      <c r="D43" s="15" t="s">
        <v>24</v>
      </c>
      <c r="E43" s="46">
        <f>SUM(F43:H45)</f>
        <v>10</v>
      </c>
      <c r="F43" s="49">
        <v>4</v>
      </c>
      <c r="G43" s="49">
        <v>2</v>
      </c>
      <c r="H43" s="49">
        <v>4</v>
      </c>
    </row>
    <row r="44" spans="1:8" s="7" customFormat="1" ht="13.5" customHeight="1">
      <c r="A44" s="45"/>
      <c r="B44" s="20"/>
      <c r="C44" s="21"/>
      <c r="D44" s="16"/>
      <c r="E44" s="47"/>
      <c r="F44" s="50"/>
      <c r="G44" s="50"/>
      <c r="H44" s="50"/>
    </row>
    <row r="45" spans="1:8" s="7" customFormat="1" ht="13.5" customHeight="1">
      <c r="A45" s="45"/>
      <c r="B45" s="20"/>
      <c r="C45" s="21"/>
      <c r="D45" s="17"/>
      <c r="E45" s="48"/>
      <c r="F45" s="51"/>
      <c r="G45" s="51"/>
      <c r="H45" s="51"/>
    </row>
    <row r="46" spans="1:8" s="7" customFormat="1" ht="13.5">
      <c r="A46" s="45"/>
      <c r="B46" s="20"/>
      <c r="C46" s="21"/>
      <c r="D46" s="15" t="s">
        <v>26</v>
      </c>
      <c r="E46" s="46">
        <f>SUM(F46:H48)</f>
        <v>2</v>
      </c>
      <c r="F46" s="49">
        <v>1</v>
      </c>
      <c r="G46" s="49">
        <v>0</v>
      </c>
      <c r="H46" s="49">
        <v>1</v>
      </c>
    </row>
    <row r="47" spans="1:8" s="7" customFormat="1" ht="13.5">
      <c r="A47" s="45"/>
      <c r="B47" s="20"/>
      <c r="C47" s="21"/>
      <c r="D47" s="16"/>
      <c r="E47" s="47"/>
      <c r="F47" s="50"/>
      <c r="G47" s="50"/>
      <c r="H47" s="50"/>
    </row>
    <row r="48" spans="1:8" s="7" customFormat="1" ht="13.5">
      <c r="A48" s="45"/>
      <c r="B48" s="22"/>
      <c r="C48" s="23"/>
      <c r="D48" s="17"/>
      <c r="E48" s="48"/>
      <c r="F48" s="51"/>
      <c r="G48" s="51"/>
      <c r="H48" s="51"/>
    </row>
    <row r="49" spans="1:8" s="7" customFormat="1" ht="13.5" customHeight="1">
      <c r="A49" s="45"/>
      <c r="B49" s="18" t="s">
        <v>18</v>
      </c>
      <c r="C49" s="19"/>
      <c r="D49" s="15" t="s">
        <v>24</v>
      </c>
      <c r="E49" s="46">
        <f>SUM(F49:H51)</f>
        <v>1</v>
      </c>
      <c r="F49" s="49">
        <v>1</v>
      </c>
      <c r="G49" s="49">
        <v>0</v>
      </c>
      <c r="H49" s="49">
        <v>0</v>
      </c>
    </row>
    <row r="50" spans="1:8" s="7" customFormat="1" ht="13.5" customHeight="1">
      <c r="A50" s="45"/>
      <c r="B50" s="20"/>
      <c r="C50" s="21"/>
      <c r="D50" s="16"/>
      <c r="E50" s="47"/>
      <c r="F50" s="50"/>
      <c r="G50" s="50"/>
      <c r="H50" s="50"/>
    </row>
    <row r="51" spans="1:8" s="7" customFormat="1" ht="13.5" customHeight="1">
      <c r="A51" s="45"/>
      <c r="B51" s="20"/>
      <c r="C51" s="21"/>
      <c r="D51" s="17"/>
      <c r="E51" s="48"/>
      <c r="F51" s="51"/>
      <c r="G51" s="51"/>
      <c r="H51" s="51"/>
    </row>
    <row r="52" spans="1:8" s="7" customFormat="1" ht="13.5" customHeight="1">
      <c r="A52" s="45"/>
      <c r="B52" s="20"/>
      <c r="C52" s="21"/>
      <c r="D52" s="15" t="s">
        <v>25</v>
      </c>
      <c r="E52" s="46">
        <f>SUM(F52:H54)</f>
        <v>0</v>
      </c>
      <c r="F52" s="49">
        <v>0</v>
      </c>
      <c r="G52" s="49">
        <v>0</v>
      </c>
      <c r="H52" s="49">
        <v>0</v>
      </c>
    </row>
    <row r="53" spans="1:8" s="7" customFormat="1" ht="13.5" customHeight="1">
      <c r="A53" s="45"/>
      <c r="B53" s="20"/>
      <c r="C53" s="21"/>
      <c r="D53" s="16"/>
      <c r="E53" s="47"/>
      <c r="F53" s="50"/>
      <c r="G53" s="50"/>
      <c r="H53" s="50"/>
    </row>
    <row r="54" spans="1:8" s="7" customFormat="1" ht="13.5" customHeight="1">
      <c r="A54" s="45"/>
      <c r="B54" s="22"/>
      <c r="C54" s="23"/>
      <c r="D54" s="17"/>
      <c r="E54" s="48"/>
      <c r="F54" s="51"/>
      <c r="G54" s="51"/>
      <c r="H54" s="51"/>
    </row>
    <row r="55" spans="1:8" s="7" customFormat="1" ht="13.5">
      <c r="A55" s="26" t="s">
        <v>19</v>
      </c>
      <c r="B55" s="27"/>
      <c r="C55" s="28"/>
      <c r="D55" s="15" t="s">
        <v>28</v>
      </c>
      <c r="E55" s="46">
        <f>SUM(F55:H57)</f>
        <v>71</v>
      </c>
      <c r="F55" s="46">
        <f>SUM(F7,F13,F19,F25,F31,F37,F43,F49)</f>
        <v>31</v>
      </c>
      <c r="G55" s="46">
        <f>SUM(G7,G13,G19,G25,G31,G37,G43,G49)</f>
        <v>19</v>
      </c>
      <c r="H55" s="46">
        <f>SUM(H7,H13,H19,H25,H31,H37,H43,H49)</f>
        <v>21</v>
      </c>
    </row>
    <row r="56" spans="1:8" s="7" customFormat="1" ht="13.5">
      <c r="A56" s="29"/>
      <c r="B56" s="30"/>
      <c r="C56" s="31"/>
      <c r="D56" s="16"/>
      <c r="E56" s="47"/>
      <c r="F56" s="47"/>
      <c r="G56" s="47"/>
      <c r="H56" s="47"/>
    </row>
    <row r="57" spans="1:8" s="7" customFormat="1" ht="13.5">
      <c r="A57" s="29"/>
      <c r="B57" s="30"/>
      <c r="C57" s="31"/>
      <c r="D57" s="17"/>
      <c r="E57" s="48"/>
      <c r="F57" s="48"/>
      <c r="G57" s="48"/>
      <c r="H57" s="48"/>
    </row>
    <row r="58" spans="1:8" s="7" customFormat="1" ht="13.5">
      <c r="A58" s="29"/>
      <c r="B58" s="30"/>
      <c r="C58" s="31"/>
      <c r="D58" s="15" t="s">
        <v>25</v>
      </c>
      <c r="E58" s="46">
        <f>SUM(F58:H60)</f>
        <v>77</v>
      </c>
      <c r="F58" s="46">
        <f>SUM(F10,F16,F22,F28,F34,F40,F46,F52)</f>
        <v>34</v>
      </c>
      <c r="G58" s="46">
        <f>SUM(G10,G16,G22,G28,G34,G40,G46,G52)</f>
        <v>19</v>
      </c>
      <c r="H58" s="46">
        <f>SUM(H10,H16,H22,H28,H34,H40,H46,H52)</f>
        <v>24</v>
      </c>
    </row>
    <row r="59" spans="1:8" s="7" customFormat="1" ht="13.5">
      <c r="A59" s="29"/>
      <c r="B59" s="30"/>
      <c r="C59" s="31"/>
      <c r="D59" s="16"/>
      <c r="E59" s="47"/>
      <c r="F59" s="47"/>
      <c r="G59" s="47"/>
      <c r="H59" s="47"/>
    </row>
    <row r="60" spans="1:8" s="7" customFormat="1" ht="13.5">
      <c r="A60" s="32"/>
      <c r="B60" s="33"/>
      <c r="C60" s="34"/>
      <c r="D60" s="17"/>
      <c r="E60" s="48"/>
      <c r="F60" s="48"/>
      <c r="G60" s="48"/>
      <c r="H60" s="48"/>
    </row>
    <row r="61" spans="1:8" s="7" customFormat="1" ht="13.5" customHeight="1">
      <c r="A61" s="26" t="s">
        <v>20</v>
      </c>
      <c r="B61" s="27"/>
      <c r="C61" s="28"/>
      <c r="D61" s="15" t="s">
        <v>24</v>
      </c>
      <c r="E61" s="46">
        <f>SUM(F61:H63)</f>
        <v>7</v>
      </c>
      <c r="F61" s="49">
        <v>4</v>
      </c>
      <c r="G61" s="49">
        <v>1</v>
      </c>
      <c r="H61" s="49">
        <v>2</v>
      </c>
    </row>
    <row r="62" spans="1:8" s="7" customFormat="1" ht="13.5" customHeight="1">
      <c r="A62" s="29"/>
      <c r="B62" s="30"/>
      <c r="C62" s="31"/>
      <c r="D62" s="16"/>
      <c r="E62" s="47"/>
      <c r="F62" s="50"/>
      <c r="G62" s="50"/>
      <c r="H62" s="50"/>
    </row>
    <row r="63" spans="1:8" s="7" customFormat="1" ht="13.5" customHeight="1">
      <c r="A63" s="29"/>
      <c r="B63" s="30"/>
      <c r="C63" s="31"/>
      <c r="D63" s="17"/>
      <c r="E63" s="48"/>
      <c r="F63" s="51"/>
      <c r="G63" s="51"/>
      <c r="H63" s="51"/>
    </row>
    <row r="64" spans="1:8" s="7" customFormat="1" ht="13.5">
      <c r="A64" s="29"/>
      <c r="B64" s="30"/>
      <c r="C64" s="31"/>
      <c r="D64" s="15" t="s">
        <v>26</v>
      </c>
      <c r="E64" s="46">
        <f>SUM(F64:H66)</f>
        <v>3</v>
      </c>
      <c r="F64" s="49">
        <v>3</v>
      </c>
      <c r="G64" s="49">
        <v>0</v>
      </c>
      <c r="H64" s="49">
        <v>0</v>
      </c>
    </row>
    <row r="65" spans="1:8" s="7" customFormat="1" ht="13.5">
      <c r="A65" s="29"/>
      <c r="B65" s="30"/>
      <c r="C65" s="31"/>
      <c r="D65" s="16"/>
      <c r="E65" s="47"/>
      <c r="F65" s="50"/>
      <c r="G65" s="50"/>
      <c r="H65" s="50"/>
    </row>
    <row r="66" spans="1:8" s="7" customFormat="1" ht="13.5">
      <c r="A66" s="32"/>
      <c r="B66" s="33"/>
      <c r="C66" s="34"/>
      <c r="D66" s="17"/>
      <c r="E66" s="48"/>
      <c r="F66" s="51"/>
      <c r="G66" s="51"/>
      <c r="H66" s="51"/>
    </row>
    <row r="67" spans="1:8" s="7" customFormat="1" ht="13.5" customHeight="1">
      <c r="A67" s="26" t="s">
        <v>21</v>
      </c>
      <c r="B67" s="27"/>
      <c r="C67" s="28"/>
      <c r="D67" s="15" t="s">
        <v>24</v>
      </c>
      <c r="E67" s="46">
        <f>SUM(F67:H69)</f>
        <v>0</v>
      </c>
      <c r="F67" s="49">
        <v>0</v>
      </c>
      <c r="G67" s="49">
        <v>0</v>
      </c>
      <c r="H67" s="46">
        <v>0</v>
      </c>
    </row>
    <row r="68" spans="1:8" s="7" customFormat="1" ht="13.5" customHeight="1">
      <c r="A68" s="29"/>
      <c r="B68" s="30"/>
      <c r="C68" s="31"/>
      <c r="D68" s="16"/>
      <c r="E68" s="47"/>
      <c r="F68" s="50"/>
      <c r="G68" s="50"/>
      <c r="H68" s="47"/>
    </row>
    <row r="69" spans="1:8" s="7" customFormat="1" ht="13.5" customHeight="1">
      <c r="A69" s="29"/>
      <c r="B69" s="30"/>
      <c r="C69" s="31"/>
      <c r="D69" s="17"/>
      <c r="E69" s="48"/>
      <c r="F69" s="51"/>
      <c r="G69" s="51"/>
      <c r="H69" s="48"/>
    </row>
    <row r="70" spans="1:8" s="7" customFormat="1" ht="13.5" customHeight="1">
      <c r="A70" s="29"/>
      <c r="B70" s="30"/>
      <c r="C70" s="31"/>
      <c r="D70" s="15" t="s">
        <v>25</v>
      </c>
      <c r="E70" s="46">
        <f>SUM(F70:H72)</f>
        <v>0</v>
      </c>
      <c r="F70" s="49">
        <v>0</v>
      </c>
      <c r="G70" s="49">
        <v>0</v>
      </c>
      <c r="H70" s="46">
        <v>0</v>
      </c>
    </row>
    <row r="71" spans="1:8" s="7" customFormat="1" ht="13.5" customHeight="1">
      <c r="A71" s="29"/>
      <c r="B71" s="30"/>
      <c r="C71" s="31"/>
      <c r="D71" s="16"/>
      <c r="E71" s="47"/>
      <c r="F71" s="50"/>
      <c r="G71" s="50"/>
      <c r="H71" s="47"/>
    </row>
    <row r="72" spans="1:8" s="7" customFormat="1" ht="13.5" customHeight="1">
      <c r="A72" s="32"/>
      <c r="B72" s="33"/>
      <c r="C72" s="34"/>
      <c r="D72" s="17"/>
      <c r="E72" s="48"/>
      <c r="F72" s="51"/>
      <c r="G72" s="51"/>
      <c r="H72" s="48"/>
    </row>
    <row r="73" spans="1:8" s="7" customFormat="1" ht="13.5">
      <c r="A73" s="26" t="s">
        <v>22</v>
      </c>
      <c r="B73" s="27"/>
      <c r="C73" s="28"/>
      <c r="D73" s="15" t="s">
        <v>28</v>
      </c>
      <c r="E73" s="46">
        <f>E55+E61+E67</f>
        <v>78</v>
      </c>
      <c r="F73" s="46">
        <f>F55+F61+F67</f>
        <v>35</v>
      </c>
      <c r="G73" s="49">
        <f>G55+G61+G67</f>
        <v>20</v>
      </c>
      <c r="H73" s="46">
        <f>H55+H61+H67</f>
        <v>23</v>
      </c>
    </row>
    <row r="74" spans="1:8" s="7" customFormat="1" ht="13.5">
      <c r="A74" s="29"/>
      <c r="B74" s="30"/>
      <c r="C74" s="31"/>
      <c r="D74" s="16"/>
      <c r="E74" s="47"/>
      <c r="F74" s="47"/>
      <c r="G74" s="50"/>
      <c r="H74" s="47"/>
    </row>
    <row r="75" spans="1:8" s="7" customFormat="1" ht="13.5">
      <c r="A75" s="29"/>
      <c r="B75" s="30"/>
      <c r="C75" s="31"/>
      <c r="D75" s="17"/>
      <c r="E75" s="48"/>
      <c r="F75" s="48"/>
      <c r="G75" s="51"/>
      <c r="H75" s="48"/>
    </row>
    <row r="76" spans="1:8" s="7" customFormat="1" ht="13.5">
      <c r="A76" s="29"/>
      <c r="B76" s="30"/>
      <c r="C76" s="31"/>
      <c r="D76" s="15" t="s">
        <v>25</v>
      </c>
      <c r="E76" s="46">
        <f>E58+E64+E70</f>
        <v>80</v>
      </c>
      <c r="F76" s="46">
        <f>F58+F64+F70</f>
        <v>37</v>
      </c>
      <c r="G76" s="49">
        <f>G58+G64+G70</f>
        <v>19</v>
      </c>
      <c r="H76" s="46">
        <f>H58+H64+H70</f>
        <v>24</v>
      </c>
    </row>
    <row r="77" spans="1:8" s="7" customFormat="1" ht="13.5">
      <c r="A77" s="29"/>
      <c r="B77" s="30"/>
      <c r="C77" s="31"/>
      <c r="D77" s="16"/>
      <c r="E77" s="47"/>
      <c r="F77" s="47"/>
      <c r="G77" s="50"/>
      <c r="H77" s="47"/>
    </row>
    <row r="78" spans="1:8" s="7" customFormat="1" ht="13.5">
      <c r="A78" s="32"/>
      <c r="B78" s="33"/>
      <c r="C78" s="34"/>
      <c r="D78" s="17"/>
      <c r="E78" s="48"/>
      <c r="F78" s="48"/>
      <c r="G78" s="51"/>
      <c r="H78" s="48"/>
    </row>
    <row r="79" spans="1:8" ht="13.5">
      <c r="A79" s="2"/>
      <c r="B79" s="2"/>
      <c r="C79" s="2"/>
      <c r="D79" s="3"/>
      <c r="E79" s="3"/>
      <c r="F79" s="3"/>
      <c r="G79" s="3"/>
      <c r="H79" s="3"/>
    </row>
    <row r="80" ht="13.5">
      <c r="A80" s="4"/>
    </row>
  </sheetData>
  <sheetProtection/>
  <mergeCells count="140">
    <mergeCell ref="F4:F6"/>
    <mergeCell ref="F7:F9"/>
    <mergeCell ref="F10:F12"/>
    <mergeCell ref="F13:F15"/>
    <mergeCell ref="E4:E6"/>
    <mergeCell ref="E7:E9"/>
    <mergeCell ref="E10:E12"/>
    <mergeCell ref="E13:E15"/>
    <mergeCell ref="F16:F18"/>
    <mergeCell ref="E76:E78"/>
    <mergeCell ref="E61:E63"/>
    <mergeCell ref="E64:E66"/>
    <mergeCell ref="E67:E69"/>
    <mergeCell ref="E70:E72"/>
    <mergeCell ref="E73:E75"/>
    <mergeCell ref="F37:F39"/>
    <mergeCell ref="F40:F42"/>
    <mergeCell ref="F67:F69"/>
    <mergeCell ref="G61:G63"/>
    <mergeCell ref="E16:E18"/>
    <mergeCell ref="E19:E21"/>
    <mergeCell ref="E22:E24"/>
    <mergeCell ref="H76:H78"/>
    <mergeCell ref="H64:H66"/>
    <mergeCell ref="H67:H69"/>
    <mergeCell ref="H70:H72"/>
    <mergeCell ref="H73:H75"/>
    <mergeCell ref="G67:G69"/>
    <mergeCell ref="H49:H51"/>
    <mergeCell ref="G70:G72"/>
    <mergeCell ref="G73:G75"/>
    <mergeCell ref="G76:G78"/>
    <mergeCell ref="H52:H54"/>
    <mergeCell ref="H55:H57"/>
    <mergeCell ref="H58:H60"/>
    <mergeCell ref="H61:H63"/>
    <mergeCell ref="G55:G57"/>
    <mergeCell ref="G58:G60"/>
    <mergeCell ref="H31:H33"/>
    <mergeCell ref="H34:H36"/>
    <mergeCell ref="H37:H39"/>
    <mergeCell ref="H40:H42"/>
    <mergeCell ref="H43:H45"/>
    <mergeCell ref="H46:H48"/>
    <mergeCell ref="G64:G66"/>
    <mergeCell ref="G43:G45"/>
    <mergeCell ref="G46:G48"/>
    <mergeCell ref="G49:G51"/>
    <mergeCell ref="G52:G54"/>
    <mergeCell ref="H16:H18"/>
    <mergeCell ref="H19:H21"/>
    <mergeCell ref="H22:H24"/>
    <mergeCell ref="H25:H27"/>
    <mergeCell ref="H28:H30"/>
    <mergeCell ref="G34:G36"/>
    <mergeCell ref="G22:G24"/>
    <mergeCell ref="G25:G27"/>
    <mergeCell ref="G28:G30"/>
    <mergeCell ref="G37:G39"/>
    <mergeCell ref="G40:G42"/>
    <mergeCell ref="G7:G9"/>
    <mergeCell ref="F43:F45"/>
    <mergeCell ref="F46:F48"/>
    <mergeCell ref="F49:F51"/>
    <mergeCell ref="F52:F54"/>
    <mergeCell ref="G10:G12"/>
    <mergeCell ref="G13:G15"/>
    <mergeCell ref="G16:G18"/>
    <mergeCell ref="G19:G21"/>
    <mergeCell ref="G31:G33"/>
    <mergeCell ref="F70:F72"/>
    <mergeCell ref="F19:F21"/>
    <mergeCell ref="F22:F24"/>
    <mergeCell ref="F25:F27"/>
    <mergeCell ref="F28:F30"/>
    <mergeCell ref="F61:F63"/>
    <mergeCell ref="F73:F75"/>
    <mergeCell ref="F76:F78"/>
    <mergeCell ref="H7:H9"/>
    <mergeCell ref="H10:H12"/>
    <mergeCell ref="H13:H15"/>
    <mergeCell ref="F64:F66"/>
    <mergeCell ref="F55:F57"/>
    <mergeCell ref="F58:F60"/>
    <mergeCell ref="F31:F33"/>
    <mergeCell ref="F34:F36"/>
    <mergeCell ref="E37:E39"/>
    <mergeCell ref="E40:E42"/>
    <mergeCell ref="E43:E45"/>
    <mergeCell ref="E46:E48"/>
    <mergeCell ref="E25:E27"/>
    <mergeCell ref="E28:E30"/>
    <mergeCell ref="E31:E33"/>
    <mergeCell ref="E34:E36"/>
    <mergeCell ref="D52:D54"/>
    <mergeCell ref="D49:D51"/>
    <mergeCell ref="D55:D57"/>
    <mergeCell ref="D58:D60"/>
    <mergeCell ref="E49:E51"/>
    <mergeCell ref="E52:E54"/>
    <mergeCell ref="E55:E57"/>
    <mergeCell ref="E58:E60"/>
    <mergeCell ref="A61:C66"/>
    <mergeCell ref="A7:A54"/>
    <mergeCell ref="A73:C78"/>
    <mergeCell ref="D61:D63"/>
    <mergeCell ref="D64:D66"/>
    <mergeCell ref="D67:D69"/>
    <mergeCell ref="D70:D72"/>
    <mergeCell ref="D73:D75"/>
    <mergeCell ref="D76:D78"/>
    <mergeCell ref="A67:C72"/>
    <mergeCell ref="B31:C36"/>
    <mergeCell ref="D19:D21"/>
    <mergeCell ref="B41:C42"/>
    <mergeCell ref="D43:D45"/>
    <mergeCell ref="D46:D48"/>
    <mergeCell ref="D25:D27"/>
    <mergeCell ref="D28:D30"/>
    <mergeCell ref="D31:D33"/>
    <mergeCell ref="B49:C54"/>
    <mergeCell ref="A55:C60"/>
    <mergeCell ref="H4:H6"/>
    <mergeCell ref="B4:D4"/>
    <mergeCell ref="D34:D36"/>
    <mergeCell ref="B7:C12"/>
    <mergeCell ref="D7:D9"/>
    <mergeCell ref="G4:G6"/>
    <mergeCell ref="B13:C18"/>
    <mergeCell ref="B37:C38"/>
    <mergeCell ref="D10:D12"/>
    <mergeCell ref="D13:D15"/>
    <mergeCell ref="D16:D18"/>
    <mergeCell ref="B43:C48"/>
    <mergeCell ref="D22:D24"/>
    <mergeCell ref="D37:D39"/>
    <mergeCell ref="B39:C40"/>
    <mergeCell ref="D40:D42"/>
    <mergeCell ref="B19:C24"/>
    <mergeCell ref="B25:C30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2010-12-12T05:55:03Z</cp:lastPrinted>
  <dcterms:created xsi:type="dcterms:W3CDTF">2006-03-07T06:02:19Z</dcterms:created>
  <dcterms:modified xsi:type="dcterms:W3CDTF">2022-10-27T23:59:07Z</dcterms:modified>
  <cp:category/>
  <cp:version/>
  <cp:contentType/>
  <cp:contentStatus/>
</cp:coreProperties>
</file>