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管内海上運送事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<sst xmlns="http://schemas.openxmlformats.org/spreadsheetml/2006/main" count="17" uniqueCount="16">
  <si>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海上運送事業関係業務</t>
  </si>
  <si>
    <t>管内海上運送事業者数</t>
  </si>
  <si>
    <t>支局別</t>
  </si>
  <si>
    <t>本局</t>
  </si>
  <si>
    <t>東京</t>
  </si>
  <si>
    <t>川崎</t>
  </si>
  <si>
    <t>千葉</t>
  </si>
  <si>
    <t>鹿島</t>
  </si>
  <si>
    <t>茨城</t>
  </si>
  <si>
    <t>合計</t>
  </si>
  <si>
    <t>事業別</t>
  </si>
  <si>
    <t>人の運送をする　　　不定期航路事業</t>
  </si>
  <si>
    <t>海運代理店業</t>
  </si>
  <si>
    <t>船舶貸渡業</t>
  </si>
  <si>
    <t>海運仲立業</t>
  </si>
  <si>
    <t>R4.3.31現在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</si>
</sst>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0" borderId="0" xfId="0" applyFont="1" applyAlignment="1">
      <alignment horizontal="right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0" fontId="39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4.875" style="2" customWidth="1"/>
    <col min="2" max="3" width="9.00390625" style="2" customWidth="1"/>
    <col min="4" max="10" width="8.625" style="2" customWidth="1"/>
    <col min="11" max="16384" width="9.00390625" style="2" customWidth="1"/>
  </cols>
  <sheetData>
    <row r="2" ht="12.75">
      <c r="B2" s="1" t="s">
        <v>0</v>
      </c>
    </row>
    <row r="3" ht="12.75">
      <c r="B3" s="1"/>
    </row>
    <row r="4" ht="12.75">
      <c r="B4" s="2" t="s">
        <v>1</v>
      </c>
    </row>
    <row r="5" ht="13.5" thickBot="1">
      <c r="J5" s="15" t="s">
        <v>15</v>
      </c>
    </row>
    <row r="6" spans="2:10" ht="15.75" customHeight="1">
      <c r="B6" s="3"/>
      <c r="C6" s="4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31" t="s">
        <v>8</v>
      </c>
      <c r="J6" s="29" t="s">
        <v>9</v>
      </c>
    </row>
    <row r="7" spans="2:10" ht="15.75" customHeight="1">
      <c r="B7" s="5" t="s">
        <v>10</v>
      </c>
      <c r="C7" s="6"/>
      <c r="D7" s="20"/>
      <c r="E7" s="20"/>
      <c r="F7" s="20"/>
      <c r="G7" s="20"/>
      <c r="H7" s="20"/>
      <c r="I7" s="32"/>
      <c r="J7" s="30"/>
    </row>
    <row r="8" spans="2:10" ht="31.5" customHeight="1">
      <c r="B8" s="21" t="s">
        <v>11</v>
      </c>
      <c r="C8" s="22"/>
      <c r="D8" s="33">
        <v>290</v>
      </c>
      <c r="E8" s="33">
        <v>258</v>
      </c>
      <c r="F8" s="33">
        <v>18</v>
      </c>
      <c r="G8" s="33">
        <v>71</v>
      </c>
      <c r="H8" s="33">
        <v>33</v>
      </c>
      <c r="I8" s="34">
        <v>31</v>
      </c>
      <c r="J8" s="16">
        <f>SUM(D8:I8)</f>
        <v>701</v>
      </c>
    </row>
    <row r="9" spans="2:11" ht="31.5" customHeight="1">
      <c r="B9" s="23" t="s">
        <v>12</v>
      </c>
      <c r="C9" s="24"/>
      <c r="D9" s="11">
        <v>171</v>
      </c>
      <c r="E9" s="11">
        <v>779</v>
      </c>
      <c r="F9" s="11">
        <v>34</v>
      </c>
      <c r="G9" s="11">
        <v>54</v>
      </c>
      <c r="H9" s="11">
        <v>8</v>
      </c>
      <c r="I9" s="12">
        <v>7</v>
      </c>
      <c r="J9" s="16">
        <f>SUM(D9:I9)</f>
        <v>1053</v>
      </c>
      <c r="K9" s="7"/>
    </row>
    <row r="10" spans="2:17" ht="31.5" customHeight="1">
      <c r="B10" s="23" t="s">
        <v>13</v>
      </c>
      <c r="C10" s="24"/>
      <c r="D10" s="11">
        <v>604</v>
      </c>
      <c r="E10" s="11">
        <v>1368</v>
      </c>
      <c r="F10" s="11">
        <v>5</v>
      </c>
      <c r="G10" s="11">
        <v>71</v>
      </c>
      <c r="H10" s="11">
        <v>9</v>
      </c>
      <c r="I10" s="12">
        <v>0</v>
      </c>
      <c r="J10" s="16">
        <f>SUM(D10:I10)</f>
        <v>2057</v>
      </c>
      <c r="K10" s="7"/>
      <c r="Q10" s="18"/>
    </row>
    <row r="11" spans="2:11" ht="31.5" customHeight="1" thickBot="1">
      <c r="B11" s="27" t="s">
        <v>14</v>
      </c>
      <c r="C11" s="28"/>
      <c r="D11" s="13">
        <v>97</v>
      </c>
      <c r="E11" s="13">
        <v>776</v>
      </c>
      <c r="F11" s="13">
        <v>6</v>
      </c>
      <c r="G11" s="13">
        <v>19</v>
      </c>
      <c r="H11" s="13">
        <v>0</v>
      </c>
      <c r="I11" s="14">
        <v>2</v>
      </c>
      <c r="J11" s="17">
        <f>SUM(D11:I11)</f>
        <v>900</v>
      </c>
      <c r="K11" s="7"/>
    </row>
    <row r="12" spans="2:10" ht="31.5" customHeight="1" thickBot="1">
      <c r="B12" s="25" t="s">
        <v>9</v>
      </c>
      <c r="C12" s="26"/>
      <c r="D12" s="8">
        <f aca="true" t="shared" si="0" ref="D12:J12">SUM(D8:D11)</f>
        <v>1162</v>
      </c>
      <c r="E12" s="8">
        <f t="shared" si="0"/>
        <v>3181</v>
      </c>
      <c r="F12" s="8">
        <f t="shared" si="0"/>
        <v>63</v>
      </c>
      <c r="G12" s="8">
        <f t="shared" si="0"/>
        <v>215</v>
      </c>
      <c r="H12" s="8">
        <f t="shared" si="0"/>
        <v>50</v>
      </c>
      <c r="I12" s="9">
        <f t="shared" si="0"/>
        <v>40</v>
      </c>
      <c r="J12" s="10">
        <f t="shared" si="0"/>
        <v>4711</v>
      </c>
    </row>
  </sheetData>
  <sheetProtection/>
  <mergeCells count="12">
    <mergeCell ref="J6:J7"/>
    <mergeCell ref="D6:D7"/>
    <mergeCell ref="F6:F7"/>
    <mergeCell ref="G6:G7"/>
    <mergeCell ref="I6:I7"/>
    <mergeCell ref="E6:E7"/>
    <mergeCell ref="H6:H7"/>
    <mergeCell ref="B8:C8"/>
    <mergeCell ref="B10:C10"/>
    <mergeCell ref="B12:C12"/>
    <mergeCell ref="B9:C9"/>
    <mergeCell ref="B11:C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2010-10-18T05:31:08Z</cp:lastPrinted>
  <dcterms:created xsi:type="dcterms:W3CDTF">2006-03-06T08:46:04Z</dcterms:created>
  <dcterms:modified xsi:type="dcterms:W3CDTF">2022-12-23T01:50:55Z</dcterms:modified>
  <cp:category/>
  <cp:version/>
  <cp:contentType/>
  <cp:contentStatus/>
</cp:coreProperties>
</file>