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災害疾病の発生状況" sheetId="1" r:id="rId1"/>
  </sheets>
  <definedNames>
    <definedName name="_xlnm.Print_Area" localSheetId="0">'災害疾病の発生状況'!$A$1:$I$24</definedName>
  </definedNames>
  <calcPr fullCalcOnLoad="1"/>
</workbook>
</file>

<file path=xl/sharedStrings.xml><?xml version="1.0" encoding="utf-8"?>
<sst xmlns="http://schemas.openxmlformats.org/spreadsheetml/2006/main" count="29" uniqueCount="24">
  <si>
    <t>船員の安全衛生業務</t>
  </si>
  <si>
    <t>災害疾病の発生状況</t>
  </si>
  <si>
    <t>船種別</t>
  </si>
  <si>
    <t>合　計</t>
  </si>
  <si>
    <t>汽　　　　　　　　　　　　船</t>
  </si>
  <si>
    <t>漁船</t>
  </si>
  <si>
    <t>その他</t>
  </si>
  <si>
    <t>計</t>
  </si>
  <si>
    <t>外　航</t>
  </si>
  <si>
    <t>内航</t>
  </si>
  <si>
    <t>区分</t>
  </si>
  <si>
    <t>年度</t>
  </si>
  <si>
    <t>（大　手）</t>
  </si>
  <si>
    <t>（その他）</t>
  </si>
  <si>
    <t>合計</t>
  </si>
  <si>
    <t>災害</t>
  </si>
  <si>
    <t>疾病</t>
  </si>
  <si>
    <t>注）　１．（　）内は千人率であり、予備船員を除く船員数で算出した。</t>
  </si>
  <si>
    <t>　　　２．「外航」とは航行区域が遠洋及び近海区域の汽船をいう。</t>
  </si>
  <si>
    <t>　　　　　「内航（大手）」とは、「外航」以外常時使用する船員が１００人以上の</t>
  </si>
  <si>
    <t>　　　　　　船舶所有者の所有する汽船をいう。</t>
  </si>
  <si>
    <t>　　　　　「内航（その他）」とは、官公庁船、曳船、起重機船等をいう。</t>
  </si>
  <si>
    <t>R2</t>
  </si>
  <si>
    <t>R3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</si>
</sst>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381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525" y="552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4</xdr:row>
      <xdr:rowOff>152400</xdr:rowOff>
    </xdr:from>
    <xdr:to>
      <xdr:col>1</xdr:col>
      <xdr:colOff>438150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828675" y="866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9525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971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5.125" style="0" customWidth="1"/>
    <col min="2" max="2" width="5.75390625" style="0" customWidth="1"/>
    <col min="4" max="8" width="10.625" style="0" customWidth="1"/>
  </cols>
  <sheetData>
    <row r="1" spans="1:2" s="4" customFormat="1" ht="15.75">
      <c r="A1" s="2" t="s">
        <v>0</v>
      </c>
      <c r="B1" s="3"/>
    </row>
    <row r="2" s="4" customFormat="1" ht="12.75">
      <c r="H2" s="5"/>
    </row>
    <row r="3" spans="1:8" s="4" customFormat="1" ht="15" customHeight="1">
      <c r="A3" s="1" t="s">
        <v>1</v>
      </c>
      <c r="H3" s="5"/>
    </row>
    <row r="4" spans="1:9" s="6" customFormat="1" ht="12.75">
      <c r="A4" s="16"/>
      <c r="B4" s="17" t="s">
        <v>2</v>
      </c>
      <c r="C4" s="38" t="s">
        <v>3</v>
      </c>
      <c r="D4" s="31" t="s">
        <v>4</v>
      </c>
      <c r="E4" s="32"/>
      <c r="F4" s="32"/>
      <c r="G4" s="33"/>
      <c r="H4" s="25" t="s">
        <v>5</v>
      </c>
      <c r="I4" s="28" t="s">
        <v>6</v>
      </c>
    </row>
    <row r="5" spans="1:9" s="6" customFormat="1" ht="14.25" customHeight="1">
      <c r="A5" s="18"/>
      <c r="B5" s="7"/>
      <c r="C5" s="39"/>
      <c r="D5" s="25" t="s">
        <v>7</v>
      </c>
      <c r="E5" s="25" t="s">
        <v>8</v>
      </c>
      <c r="F5" s="8" t="s">
        <v>9</v>
      </c>
      <c r="G5" s="8" t="s">
        <v>9</v>
      </c>
      <c r="H5" s="26"/>
      <c r="I5" s="29"/>
    </row>
    <row r="6" spans="1:9" s="6" customFormat="1" ht="12.75">
      <c r="A6" s="14" t="s">
        <v>10</v>
      </c>
      <c r="B6" s="9" t="s">
        <v>11</v>
      </c>
      <c r="C6" s="40"/>
      <c r="D6" s="27"/>
      <c r="E6" s="27"/>
      <c r="F6" s="10" t="s">
        <v>12</v>
      </c>
      <c r="G6" s="10" t="s">
        <v>13</v>
      </c>
      <c r="H6" s="27"/>
      <c r="I6" s="30"/>
    </row>
    <row r="7" spans="1:9" s="6" customFormat="1" ht="12.75">
      <c r="A7" s="25" t="s">
        <v>14</v>
      </c>
      <c r="B7" s="25" t="s">
        <v>22</v>
      </c>
      <c r="C7" s="11">
        <v>10.6</v>
      </c>
      <c r="D7" s="11">
        <v>9.1</v>
      </c>
      <c r="E7" s="41">
        <f>E11+E15</f>
        <v>38</v>
      </c>
      <c r="F7" s="41">
        <f>F11+F15</f>
        <v>8</v>
      </c>
      <c r="G7" s="41">
        <f>G11+G15</f>
        <v>32</v>
      </c>
      <c r="H7" s="11">
        <v>10.5</v>
      </c>
      <c r="I7" s="19">
        <v>19.1</v>
      </c>
    </row>
    <row r="8" spans="1:9" s="6" customFormat="1" ht="12.75">
      <c r="A8" s="26"/>
      <c r="B8" s="27"/>
      <c r="C8" s="12">
        <f>C12+C16</f>
        <v>157</v>
      </c>
      <c r="D8" s="12">
        <f>D12+D16</f>
        <v>78</v>
      </c>
      <c r="E8" s="42"/>
      <c r="F8" s="42"/>
      <c r="G8" s="42"/>
      <c r="H8" s="12">
        <f>H12+H16</f>
        <v>34</v>
      </c>
      <c r="I8" s="20">
        <f>I12+I16</f>
        <v>45</v>
      </c>
    </row>
    <row r="9" spans="1:9" s="6" customFormat="1" ht="12.75">
      <c r="A9" s="26"/>
      <c r="B9" s="36" t="s">
        <v>23</v>
      </c>
      <c r="C9" s="21">
        <v>15</v>
      </c>
      <c r="D9" s="21">
        <v>10.1</v>
      </c>
      <c r="E9" s="34">
        <f>E13+E17</f>
        <v>56</v>
      </c>
      <c r="F9" s="34">
        <f>F13+F17</f>
        <v>2</v>
      </c>
      <c r="G9" s="34">
        <f>G13+G17</f>
        <v>30</v>
      </c>
      <c r="H9" s="21">
        <v>10</v>
      </c>
      <c r="I9" s="22">
        <v>33</v>
      </c>
    </row>
    <row r="10" spans="1:9" s="6" customFormat="1" ht="12.75">
      <c r="A10" s="27"/>
      <c r="B10" s="37"/>
      <c r="C10" s="23">
        <f>C14+C18</f>
        <v>222</v>
      </c>
      <c r="D10" s="23">
        <f>D14+D18</f>
        <v>88</v>
      </c>
      <c r="E10" s="35"/>
      <c r="F10" s="35"/>
      <c r="G10" s="35"/>
      <c r="H10" s="23">
        <f>H14+H18</f>
        <v>30</v>
      </c>
      <c r="I10" s="24">
        <f>I14+I18</f>
        <v>104</v>
      </c>
    </row>
    <row r="11" spans="1:12" s="6" customFormat="1" ht="12.75">
      <c r="A11" s="25" t="s">
        <v>15</v>
      </c>
      <c r="B11" s="36" t="s">
        <v>22</v>
      </c>
      <c r="C11" s="21">
        <v>5.4</v>
      </c>
      <c r="D11" s="21">
        <v>4.3</v>
      </c>
      <c r="E11" s="34">
        <v>11</v>
      </c>
      <c r="F11" s="34">
        <v>5</v>
      </c>
      <c r="G11" s="34">
        <v>21</v>
      </c>
      <c r="H11" s="21">
        <v>5.9</v>
      </c>
      <c r="I11" s="22">
        <v>7.9</v>
      </c>
      <c r="L11" s="13"/>
    </row>
    <row r="12" spans="1:9" s="6" customFormat="1" ht="12.75">
      <c r="A12" s="26"/>
      <c r="B12" s="37"/>
      <c r="C12" s="23">
        <f>D12+H12+I12</f>
        <v>80</v>
      </c>
      <c r="D12" s="23">
        <f>E11+F11+G11</f>
        <v>37</v>
      </c>
      <c r="E12" s="35"/>
      <c r="F12" s="35"/>
      <c r="G12" s="35"/>
      <c r="H12" s="23">
        <v>19</v>
      </c>
      <c r="I12" s="24">
        <v>24</v>
      </c>
    </row>
    <row r="13" spans="1:9" s="6" customFormat="1" ht="12.75">
      <c r="A13" s="26"/>
      <c r="B13" s="36" t="s">
        <v>23</v>
      </c>
      <c r="C13" s="21">
        <v>4.8</v>
      </c>
      <c r="D13" s="21">
        <v>2.8</v>
      </c>
      <c r="E13" s="34">
        <v>4</v>
      </c>
      <c r="F13" s="34">
        <v>2</v>
      </c>
      <c r="G13" s="34">
        <v>18</v>
      </c>
      <c r="H13" s="21">
        <v>6</v>
      </c>
      <c r="I13" s="22">
        <v>9.5</v>
      </c>
    </row>
    <row r="14" spans="1:9" s="6" customFormat="1" ht="12.75">
      <c r="A14" s="27"/>
      <c r="B14" s="37"/>
      <c r="C14" s="23">
        <f>D14+H14+I14</f>
        <v>72</v>
      </c>
      <c r="D14" s="23">
        <f>E13+F13+G13</f>
        <v>24</v>
      </c>
      <c r="E14" s="35"/>
      <c r="F14" s="35"/>
      <c r="G14" s="35"/>
      <c r="H14" s="23">
        <v>18</v>
      </c>
      <c r="I14" s="24">
        <v>30</v>
      </c>
    </row>
    <row r="15" spans="1:9" s="6" customFormat="1" ht="12.75">
      <c r="A15" s="26" t="s">
        <v>16</v>
      </c>
      <c r="B15" s="36" t="s">
        <v>22</v>
      </c>
      <c r="C15" s="21">
        <v>5.2</v>
      </c>
      <c r="D15" s="21">
        <v>4.8</v>
      </c>
      <c r="E15" s="34">
        <v>27</v>
      </c>
      <c r="F15" s="34">
        <v>3</v>
      </c>
      <c r="G15" s="34">
        <v>11</v>
      </c>
      <c r="H15" s="21">
        <v>4.6</v>
      </c>
      <c r="I15" s="22">
        <v>6.9</v>
      </c>
    </row>
    <row r="16" spans="1:9" s="6" customFormat="1" ht="12.75">
      <c r="A16" s="26"/>
      <c r="B16" s="37"/>
      <c r="C16" s="23">
        <f>D16+H16+I16</f>
        <v>77</v>
      </c>
      <c r="D16" s="23">
        <f>E15+F15+G15</f>
        <v>41</v>
      </c>
      <c r="E16" s="35"/>
      <c r="F16" s="35"/>
      <c r="G16" s="35"/>
      <c r="H16" s="23">
        <v>15</v>
      </c>
      <c r="I16" s="24">
        <v>21</v>
      </c>
    </row>
    <row r="17" spans="1:9" s="6" customFormat="1" ht="12.75">
      <c r="A17" s="26"/>
      <c r="B17" s="36" t="s">
        <v>23</v>
      </c>
      <c r="C17" s="21">
        <v>10.1</v>
      </c>
      <c r="D17" s="21">
        <v>7.3</v>
      </c>
      <c r="E17" s="34">
        <v>52</v>
      </c>
      <c r="F17" s="34">
        <v>0</v>
      </c>
      <c r="G17" s="34">
        <v>12</v>
      </c>
      <c r="H17" s="21">
        <v>4</v>
      </c>
      <c r="I17" s="22">
        <v>23.5</v>
      </c>
    </row>
    <row r="18" spans="1:9" s="6" customFormat="1" ht="12.75">
      <c r="A18" s="27"/>
      <c r="B18" s="37"/>
      <c r="C18" s="23">
        <f>D18+H18+I18</f>
        <v>150</v>
      </c>
      <c r="D18" s="23">
        <f>E17+F17+G17</f>
        <v>64</v>
      </c>
      <c r="E18" s="35"/>
      <c r="F18" s="35"/>
      <c r="G18" s="35"/>
      <c r="H18" s="23">
        <v>12</v>
      </c>
      <c r="I18" s="24">
        <v>74</v>
      </c>
    </row>
    <row r="19" s="6" customFormat="1" ht="12.75"/>
    <row r="20" s="6" customFormat="1" ht="12.75">
      <c r="A20" s="6" t="s">
        <v>17</v>
      </c>
    </row>
    <row r="21" s="6" customFormat="1" ht="12.75">
      <c r="A21" s="6" t="s">
        <v>18</v>
      </c>
    </row>
    <row r="22" s="6" customFormat="1" ht="12.75">
      <c r="A22" s="6" t="s">
        <v>19</v>
      </c>
    </row>
    <row r="23" s="6" customFormat="1" ht="12.75">
      <c r="A23" s="6" t="s">
        <v>20</v>
      </c>
    </row>
    <row r="24" spans="1:3" s="6" customFormat="1" ht="12.75">
      <c r="A24" s="15" t="s">
        <v>21</v>
      </c>
      <c r="B24" s="15"/>
      <c r="C24" s="15"/>
    </row>
  </sheetData>
  <sheetProtection/>
  <mergeCells count="33">
    <mergeCell ref="G11:G12"/>
    <mergeCell ref="E13:E14"/>
    <mergeCell ref="F13:F14"/>
    <mergeCell ref="G13:G14"/>
    <mergeCell ref="E17:E18"/>
    <mergeCell ref="F17:F18"/>
    <mergeCell ref="G17:G18"/>
    <mergeCell ref="C4:C6"/>
    <mergeCell ref="E7:E8"/>
    <mergeCell ref="F7:F8"/>
    <mergeCell ref="G7:G8"/>
    <mergeCell ref="D5:D6"/>
    <mergeCell ref="E5:E6"/>
    <mergeCell ref="E9:E10"/>
    <mergeCell ref="A7:A10"/>
    <mergeCell ref="A11:A14"/>
    <mergeCell ref="A15:A18"/>
    <mergeCell ref="B15:B16"/>
    <mergeCell ref="B7:B8"/>
    <mergeCell ref="B11:B12"/>
    <mergeCell ref="B9:B10"/>
    <mergeCell ref="B17:B18"/>
    <mergeCell ref="B13:B14"/>
    <mergeCell ref="H4:H6"/>
    <mergeCell ref="I4:I6"/>
    <mergeCell ref="D4:G4"/>
    <mergeCell ref="G15:G16"/>
    <mergeCell ref="F15:F16"/>
    <mergeCell ref="F9:F10"/>
    <mergeCell ref="G9:G10"/>
    <mergeCell ref="E15:E16"/>
    <mergeCell ref="E11:E12"/>
    <mergeCell ref="F11:F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2010-12-12T05:52:48Z</cp:lastPrinted>
  <dcterms:created xsi:type="dcterms:W3CDTF">2006-03-07T06:03:09Z</dcterms:created>
  <dcterms:modified xsi:type="dcterms:W3CDTF">2023-11-29T05:27:34Z</dcterms:modified>
  <cp:category/>
  <cp:version/>
  <cp:contentType/>
  <cp:contentStatus/>
</cp:coreProperties>
</file>