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80" windowHeight="5100" activeTab="0"/>
  </bookViews>
  <sheets>
    <sheet name="小型船舶操縦士試験実施状況" sheetId="1" r:id="rId1"/>
  </sheets>
  <definedNames>
    <definedName name="_xlnm.Print_Area" localSheetId="0">'小型船舶操縦士試験実施状況'!$A$1:$I$12</definedName>
  </definedNames>
  <calcPr fullCalcOnLoad="1"/>
</workbook>
</file>

<file path=xl/sharedStrings.xml><?xml version="1.0" encoding="utf-8"?>
<sst xmlns="http://schemas.openxmlformats.org/spreadsheetml/2006/main" count="20" uniqueCount="18">
  <si>
    <t>船舶職員及び水先業務</t>
  </si>
  <si>
    <t>小型船舶操縦士試験実施状況</t>
  </si>
  <si>
    <t>試験区分</t>
  </si>
  <si>
    <t>合計</t>
  </si>
  <si>
    <t>種別</t>
  </si>
  <si>
    <t>一級小型船舶操縦士</t>
  </si>
  <si>
    <t>二級小型船舶操縦士</t>
  </si>
  <si>
    <t>二級小型船舶操縦士（湖川小出力限定）</t>
  </si>
  <si>
    <t>特殊小型船舶操縦士</t>
  </si>
  <si>
    <t>学科試験</t>
  </si>
  <si>
    <t>実技試験</t>
  </si>
  <si>
    <t>総合合格者数</t>
  </si>
  <si>
    <t>合格   
者数</t>
  </si>
  <si>
    <t>実施
回数</t>
  </si>
  <si>
    <t>実施   
回数</t>
  </si>
  <si>
    <t>受験   
者数</t>
  </si>
  <si>
    <t>　受験者数は不成立を除外</t>
  </si>
  <si>
    <t>(一財)日本海洋レジャー安全・振興協会   関東事務所調べ   令和４年４月から令和５年３月まで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</si>
</sst>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0" fillId="0" borderId="0" xfId="49" applyAlignment="1">
      <alignment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distributed" vertical="center"/>
    </xf>
    <xf numFmtId="38" fontId="6" fillId="0" borderId="12" xfId="49" applyFont="1" applyBorder="1" applyAlignment="1">
      <alignment horizontal="distributed" vertical="center" wrapText="1"/>
    </xf>
    <xf numFmtId="38" fontId="6" fillId="0" borderId="13" xfId="49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11" xfId="49" applyFont="1" applyBorder="1" applyAlignment="1">
      <alignment horizontal="distributed" vertical="center"/>
    </xf>
    <xf numFmtId="38" fontId="7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 wrapText="1"/>
    </xf>
    <xf numFmtId="38" fontId="6" fillId="0" borderId="11" xfId="49" applyFont="1" applyBorder="1" applyAlignment="1">
      <alignment horizontal="center" vertical="center" wrapText="1"/>
    </xf>
    <xf numFmtId="38" fontId="6" fillId="0" borderId="12" xfId="49" applyFont="1" applyBorder="1" applyAlignment="1">
      <alignment vertical="center" shrinkToFit="1"/>
    </xf>
    <xf numFmtId="38" fontId="6" fillId="0" borderId="12" xfId="49" applyFont="1" applyFill="1" applyBorder="1" applyAlignment="1">
      <alignment vertical="center" shrinkToFit="1"/>
    </xf>
    <xf numFmtId="38" fontId="6" fillId="0" borderId="12" xfId="49" applyFont="1" applyBorder="1" applyAlignment="1">
      <alignment horizontal="right" vertical="center" shrinkToFit="1"/>
    </xf>
    <xf numFmtId="38" fontId="6" fillId="0" borderId="12" xfId="49" applyFont="1" applyFill="1" applyBorder="1" applyAlignment="1">
      <alignment horizontal="right" vertical="center" shrinkToFit="1"/>
    </xf>
    <xf numFmtId="38" fontId="6" fillId="0" borderId="11" xfId="49" applyFont="1" applyBorder="1" applyAlignment="1">
      <alignment horizontal="right" vertical="center" shrinkToFit="1"/>
    </xf>
    <xf numFmtId="38" fontId="6" fillId="0" borderId="11" xfId="49" applyFont="1" applyFill="1" applyBorder="1" applyAlignment="1">
      <alignment horizontal="right" vertical="center" shrinkToFit="1"/>
    </xf>
    <xf numFmtId="38" fontId="6" fillId="0" borderId="11" xfId="49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0</xdr:rowOff>
    </xdr:from>
    <xdr:to>
      <xdr:col>0</xdr:col>
      <xdr:colOff>19050</xdr:colOff>
      <xdr:row>13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19050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3" name="Line 2"/>
        <xdr:cNvSpPr>
          <a:spLocks/>
        </xdr:cNvSpPr>
      </xdr:nvSpPr>
      <xdr:spPr>
        <a:xfrm>
          <a:off x="19050" y="800100"/>
          <a:ext cx="1609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19050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800100"/>
          <a:ext cx="1609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21.25390625" style="2" customWidth="1"/>
    <col min="2" max="4" width="7.625" style="2" customWidth="1"/>
    <col min="5" max="5" width="9.375" style="2" customWidth="1"/>
    <col min="6" max="6" width="7.625" style="2" customWidth="1"/>
    <col min="7" max="7" width="8.25390625" style="2" customWidth="1"/>
    <col min="8" max="8" width="10.00390625" style="2" customWidth="1"/>
    <col min="9" max="16384" width="9.00390625" style="2" customWidth="1"/>
  </cols>
  <sheetData>
    <row r="1" ht="17.25" customHeight="1">
      <c r="A1" s="1" t="s">
        <v>0</v>
      </c>
    </row>
    <row r="2" ht="11.25" customHeight="1"/>
    <row r="3" s="4" customFormat="1" ht="16.5" customHeight="1">
      <c r="A3" s="3" t="s">
        <v>1</v>
      </c>
    </row>
    <row r="4" spans="1:8" s="7" customFormat="1" ht="17.25" customHeight="1">
      <c r="A4" s="13" t="s">
        <v>17</v>
      </c>
      <c r="B4" s="14"/>
      <c r="C4" s="14"/>
      <c r="D4" s="14"/>
      <c r="E4" s="14"/>
      <c r="F4" s="14"/>
      <c r="G4" s="14"/>
      <c r="H4" s="14"/>
    </row>
    <row r="5" spans="1:8" s="7" customFormat="1" ht="24.75" customHeight="1">
      <c r="A5" s="8" t="s">
        <v>2</v>
      </c>
      <c r="B5" s="21" t="s">
        <v>9</v>
      </c>
      <c r="C5" s="22"/>
      <c r="D5" s="23"/>
      <c r="E5" s="21" t="s">
        <v>10</v>
      </c>
      <c r="F5" s="22"/>
      <c r="G5" s="23"/>
      <c r="H5" s="24" t="s">
        <v>11</v>
      </c>
    </row>
    <row r="6" spans="1:17" s="7" customFormat="1" ht="30" customHeight="1">
      <c r="A6" s="9" t="s">
        <v>4</v>
      </c>
      <c r="B6" s="10" t="s">
        <v>14</v>
      </c>
      <c r="C6" s="10" t="s">
        <v>15</v>
      </c>
      <c r="D6" s="10" t="s">
        <v>12</v>
      </c>
      <c r="E6" s="10" t="s">
        <v>13</v>
      </c>
      <c r="F6" s="10" t="s">
        <v>15</v>
      </c>
      <c r="G6" s="10" t="s">
        <v>12</v>
      </c>
      <c r="H6" s="25"/>
      <c r="K6" s="17"/>
      <c r="L6" s="17"/>
      <c r="M6" s="17"/>
      <c r="N6" s="17"/>
      <c r="O6" s="17"/>
      <c r="P6" s="17"/>
      <c r="Q6" s="17"/>
    </row>
    <row r="7" spans="1:17" s="7" customFormat="1" ht="24.75" customHeight="1">
      <c r="A7" s="11" t="s">
        <v>5</v>
      </c>
      <c r="B7" s="26">
        <v>455</v>
      </c>
      <c r="C7" s="26">
        <v>6437</v>
      </c>
      <c r="D7" s="26">
        <v>5927</v>
      </c>
      <c r="E7" s="26">
        <v>452</v>
      </c>
      <c r="F7" s="27">
        <v>6261</v>
      </c>
      <c r="G7" s="26">
        <v>6225</v>
      </c>
      <c r="H7" s="26">
        <v>5698</v>
      </c>
      <c r="K7" s="17"/>
      <c r="L7" s="17"/>
      <c r="M7" s="17"/>
      <c r="N7" s="17"/>
      <c r="O7" s="18"/>
      <c r="P7" s="17"/>
      <c r="Q7" s="17"/>
    </row>
    <row r="8" spans="1:17" s="7" customFormat="1" ht="24.75" customHeight="1">
      <c r="A8" s="11" t="s">
        <v>6</v>
      </c>
      <c r="B8" s="26">
        <v>555</v>
      </c>
      <c r="C8" s="26">
        <v>9248</v>
      </c>
      <c r="D8" s="26">
        <v>8954</v>
      </c>
      <c r="E8" s="26">
        <v>546</v>
      </c>
      <c r="F8" s="27">
        <v>8923</v>
      </c>
      <c r="G8" s="26">
        <v>8781</v>
      </c>
      <c r="H8" s="26">
        <v>8492</v>
      </c>
      <c r="K8" s="17"/>
      <c r="L8" s="17"/>
      <c r="M8" s="17"/>
      <c r="N8" s="17"/>
      <c r="O8" s="18"/>
      <c r="P8" s="17"/>
      <c r="Q8" s="17"/>
    </row>
    <row r="9" spans="1:17" s="7" customFormat="1" ht="30" customHeight="1">
      <c r="A9" s="12" t="s">
        <v>7</v>
      </c>
      <c r="B9" s="26">
        <v>78</v>
      </c>
      <c r="C9" s="26">
        <v>319</v>
      </c>
      <c r="D9" s="26">
        <v>318</v>
      </c>
      <c r="E9" s="28">
        <v>78</v>
      </c>
      <c r="F9" s="29">
        <v>319</v>
      </c>
      <c r="G9" s="28">
        <v>317</v>
      </c>
      <c r="H9" s="28">
        <v>317</v>
      </c>
      <c r="K9" s="17"/>
      <c r="L9" s="17"/>
      <c r="M9" s="17"/>
      <c r="N9" s="19"/>
      <c r="O9" s="20"/>
      <c r="P9" s="19"/>
      <c r="Q9" s="17"/>
    </row>
    <row r="10" spans="1:17" s="7" customFormat="1" ht="24.75" customHeight="1">
      <c r="A10" s="15" t="s">
        <v>8</v>
      </c>
      <c r="B10" s="26">
        <v>329</v>
      </c>
      <c r="C10" s="26">
        <v>7329</v>
      </c>
      <c r="D10" s="26">
        <v>7128</v>
      </c>
      <c r="E10" s="30">
        <v>329</v>
      </c>
      <c r="F10" s="31">
        <v>7340</v>
      </c>
      <c r="G10" s="30">
        <v>7274</v>
      </c>
      <c r="H10" s="32">
        <v>7071</v>
      </c>
      <c r="K10" s="17"/>
      <c r="L10" s="17"/>
      <c r="M10" s="17"/>
      <c r="N10" s="19"/>
      <c r="O10" s="20"/>
      <c r="P10" s="19"/>
      <c r="Q10" s="17"/>
    </row>
    <row r="11" spans="1:17" s="7" customFormat="1" ht="24.75" customHeight="1">
      <c r="A11" s="11" t="s">
        <v>3</v>
      </c>
      <c r="B11" s="26">
        <f aca="true" t="shared" si="0" ref="B11:H11">SUM(B7:B10)</f>
        <v>1417</v>
      </c>
      <c r="C11" s="26">
        <f t="shared" si="0"/>
        <v>23333</v>
      </c>
      <c r="D11" s="26">
        <f t="shared" si="0"/>
        <v>22327</v>
      </c>
      <c r="E11" s="26">
        <f t="shared" si="0"/>
        <v>1405</v>
      </c>
      <c r="F11" s="26">
        <f t="shared" si="0"/>
        <v>22843</v>
      </c>
      <c r="G11" s="26">
        <f t="shared" si="0"/>
        <v>22597</v>
      </c>
      <c r="H11" s="26">
        <f t="shared" si="0"/>
        <v>21578</v>
      </c>
      <c r="K11" s="17"/>
      <c r="L11" s="17"/>
      <c r="M11" s="17"/>
      <c r="N11" s="17"/>
      <c r="O11" s="17"/>
      <c r="P11" s="17"/>
      <c r="Q11" s="17"/>
    </row>
    <row r="12" spans="1:17" ht="24.75" customHeight="1">
      <c r="A12" s="16" t="s">
        <v>16</v>
      </c>
      <c r="K12" s="6"/>
      <c r="L12" s="6"/>
      <c r="M12" s="6"/>
      <c r="N12" s="6"/>
      <c r="O12" s="6"/>
      <c r="P12" s="6"/>
      <c r="Q12" s="6"/>
    </row>
    <row r="13" spans="1:8" ht="24.75" customHeight="1">
      <c r="A13" s="5"/>
      <c r="B13" s="6"/>
      <c r="C13" s="6"/>
      <c r="D13" s="6"/>
      <c r="E13" s="6"/>
      <c r="F13" s="6"/>
      <c r="G13" s="6"/>
      <c r="H13" s="6"/>
    </row>
  </sheetData>
  <sheetProtection/>
  <mergeCells count="3">
    <mergeCell ref="B5:D5"/>
    <mergeCell ref="E5:G5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2010-12-12T06:01:47Z</cp:lastPrinted>
  <dcterms:created xsi:type="dcterms:W3CDTF">2006-03-07T06:15:24Z</dcterms:created>
  <dcterms:modified xsi:type="dcterms:W3CDTF">2023-12-28T02:06:51Z</dcterms:modified>
  <cp:category/>
  <cp:version/>
  <cp:contentType/>
  <cp:contentStatus/>
</cp:coreProperties>
</file>