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02_作業中フォルダ（保存期間1年未満）\01_本局\01_総務部\01_総務課\2020年.1月作成\20191223_九州運輸要覧（令和元年度版）\★（HP用）エクセルデータ\4．運輸部門における環境対策及び公害対策の現況\"/>
    </mc:Choice>
  </mc:AlternateContent>
  <bookViews>
    <workbookView xWindow="0" yWindow="0" windowWidth="17955" windowHeight="6810"/>
  </bookViews>
  <sheets>
    <sheet name="低公害車" sheetId="6" r:id="rId1"/>
  </sheets>
  <definedNames>
    <definedName name="_xlnm.Print_Area" localSheetId="0">低公害車!$A$1:$M$28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6" l="1"/>
  <c r="G18" i="6"/>
  <c r="H18" i="6"/>
  <c r="I18" i="6"/>
  <c r="J18" i="6"/>
  <c r="K18" i="6"/>
  <c r="L18" i="6"/>
  <c r="E18" i="6"/>
  <c r="M12" i="6"/>
  <c r="M13" i="6"/>
  <c r="M14" i="6"/>
  <c r="M15" i="6"/>
  <c r="M16" i="6"/>
  <c r="M17" i="6"/>
  <c r="M11" i="6"/>
  <c r="M18" i="6" s="1"/>
</calcChain>
</file>

<file path=xl/sharedStrings.xml><?xml version="1.0" encoding="utf-8"?>
<sst xmlns="http://schemas.openxmlformats.org/spreadsheetml/2006/main" count="21" uniqueCount="20">
  <si>
    <t xml:space="preserve">　「エコ通動優良事業所認証制度」(平成21年6月創設) は、エコ通勤に関する意識が高く、エコ通勤に関する取組みを自主的かっ積極的に推進している事業所を 「エコ通勤優良事業所」 として認証し、その取組み事例を広く国民に周知することにより、 エコ通勤の普及促進を図ることを日的とするものである。 </t>
    <phoneticPr fontId="1"/>
  </si>
  <si>
    <t>九州運輸局管内　県別・業種別認証取得事業所数</t>
    <rPh sb="0" eb="2">
      <t>キュウシュウ</t>
    </rPh>
    <rPh sb="2" eb="5">
      <t>ウンユキョク</t>
    </rPh>
    <rPh sb="5" eb="7">
      <t>カンナイ</t>
    </rPh>
    <rPh sb="8" eb="10">
      <t>ケンベツ</t>
    </rPh>
    <rPh sb="11" eb="14">
      <t>ギョウシュベツ</t>
    </rPh>
    <rPh sb="14" eb="16">
      <t>ニンショウ</t>
    </rPh>
    <rPh sb="16" eb="18">
      <t>シュトク</t>
    </rPh>
    <rPh sb="18" eb="21">
      <t>ジギョウショ</t>
    </rPh>
    <rPh sb="21" eb="22">
      <t>スウ</t>
    </rPh>
    <phoneticPr fontId="1"/>
  </si>
  <si>
    <t>令和元年12月末現在</t>
    <rPh sb="0" eb="2">
      <t>レイワ</t>
    </rPh>
    <rPh sb="2" eb="3">
      <t>ガン</t>
    </rPh>
    <rPh sb="7" eb="8">
      <t>マツ</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</si>
  <si>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</si>
  <si>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</si>
  <si>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</si>
  <si>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</si>
  <si>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</si>
  <si>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</si>
  <si>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</si>
  <si>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その他
（管外・共同申請）</t>
    <rPh sb="2" eb="3">
      <t>タ</t>
    </rPh>
    <rPh sb="5" eb="6">
      <t>カン</t>
    </rPh>
    <rPh sb="6" eb="7">
      <t>ガイ</t>
    </rPh>
    <rPh sb="8" eb="10">
      <t>キョウドウ</t>
    </rPh>
    <rPh sb="10" eb="12">
      <t>シンセイ</t>
    </rPh>
    <phoneticPr fontId="1"/>
  </si>
  <si>
    <t>自治体（県）</t>
    <rPh sb="0" eb="3">
      <t>ジチタイ</t>
    </rPh>
    <rPh sb="4" eb="5">
      <t>ケン</t>
    </rPh>
    <phoneticPr fontId="1"/>
  </si>
  <si>
    <t>自治体（市町村）</t>
    <rPh sb="0" eb="3">
      <t>ジチタイ</t>
    </rPh>
    <rPh sb="4" eb="7">
      <t>シチョウソン</t>
    </rPh>
    <phoneticPr fontId="1"/>
  </si>
  <si>
    <t>国の機関</t>
    <rPh sb="0" eb="1">
      <t>クニ</t>
    </rPh>
    <rPh sb="2" eb="4">
      <t>キカン</t>
    </rPh>
    <phoneticPr fontId="1"/>
  </si>
  <si>
    <t>一般廃棄物処理業</t>
    <rPh sb="0" eb="2">
      <t>イッパン</t>
    </rPh>
    <rPh sb="2" eb="5">
      <t>ハイキブツ</t>
    </rPh>
    <rPh sb="5" eb="8">
      <t>ショリギョウ</t>
    </rPh>
    <phoneticPr fontId="1"/>
  </si>
  <si>
    <t>倉庫業</t>
    <rPh sb="0" eb="3">
      <t>ソウコギョウ</t>
    </rPh>
    <phoneticPr fontId="1"/>
  </si>
  <si>
    <t>金融業</t>
    <rPh sb="0" eb="3">
      <t>キンユウギョウ</t>
    </rPh>
    <phoneticPr fontId="1"/>
  </si>
  <si>
    <t>合計</t>
    <rPh sb="0" eb="2">
      <t>ゴウケイ</t>
    </rPh>
    <phoneticPr fontId="1"/>
  </si>
  <si>
    <t>Webコンサルティング業</t>
    <rPh sb="11" eb="12">
      <t>ギョウ</t>
    </rPh>
    <phoneticPr fontId="1"/>
  </si>
  <si>
    <t>〔3〕　公共交通機関の利用促進等(エコ通勤優良事業所認証制度)</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</si>
</sst>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Red]\(#,##0\)"/>
  </numFmts>
  <fonts count="7">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sz val="11"/>
      <name val="ＭＳ Ｐゴシック"/>
      <family val="3"/>
      <charset val="128"/>
    </font>
    <font>
      <sz val="10.5"/>
      <name val="ＭＳ Ｐ明朝"/>
      <family val="1"/>
      <charset val="128"/>
    </font>
    <font>
      <sz val="10"/>
      <name val="ＭＳ Ｐ明朝"/>
      <family val="1"/>
      <charset val="128"/>
    </font>
    <font>
      <sz val="12"/>
      <color theme="1"/>
      <name val="ＭＳ Ｐゴシック"/>
      <family val="3"/>
      <charset val="128"/>
    </font>
  </fonts>
  <fills count="2">
    <fill>
      <patternFill patternType="none"/>
    </fill>
    <fill>
      <patternFill patternType="gray125"/>
    </fill>
  </fills>
  <borders count="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3" fillId="0" borderId="0" applyFont="0" applyFill="0" applyBorder="0" applyAlignment="0" applyProtection="0"/>
    <xf numFmtId="0" fontId="3" fillId="0" borderId="0"/>
    <xf numFmtId="9" fontId="3" fillId="0" borderId="0" applyFont="0" applyFill="0" applyBorder="0" applyAlignment="0" applyProtection="0"/>
    <xf numFmtId="6" fontId="3" fillId="0" borderId="0" applyFont="0" applyFill="0" applyBorder="0" applyAlignment="0" applyProtection="0"/>
  </cellStyleXfs>
  <cellXfs count="19">
    <xf numFmtId="0" fontId="0" fillId="0" borderId="0" xfId="0">
      <alignment vertical="center"/>
    </xf>
    <xf numFmtId="0" fontId="2" fillId="0" borderId="0" xfId="0" applyFont="1">
      <alignment vertical="center"/>
    </xf>
    <xf numFmtId="0" fontId="2" fillId="0" borderId="0" xfId="0" applyFont="1" applyAlignment="1">
      <alignment vertical="center"/>
    </xf>
    <xf numFmtId="176" fontId="4" fillId="0" borderId="0" xfId="1" applyNumberFormat="1" applyFont="1" applyFill="1" applyAlignment="1">
      <alignment vertical="center"/>
    </xf>
    <xf numFmtId="176" fontId="4" fillId="0" borderId="2" xfId="1" applyNumberFormat="1" applyFont="1" applyFill="1" applyBorder="1" applyAlignment="1">
      <alignment vertical="center"/>
    </xf>
    <xf numFmtId="176" fontId="4" fillId="0" borderId="2" xfId="1" applyNumberFormat="1" applyFont="1" applyFill="1" applyBorder="1" applyAlignment="1">
      <alignment horizontal="center" vertical="center"/>
    </xf>
    <xf numFmtId="176" fontId="4" fillId="0" borderId="4" xfId="1" applyNumberFormat="1" applyFont="1" applyFill="1" applyBorder="1" applyAlignment="1">
      <alignment vertical="center"/>
    </xf>
    <xf numFmtId="176" fontId="4" fillId="0" borderId="3" xfId="1" applyNumberFormat="1" applyFont="1" applyFill="1" applyBorder="1" applyAlignment="1">
      <alignment vertical="center"/>
    </xf>
    <xf numFmtId="176" fontId="4" fillId="0" borderId="3" xfId="1" applyNumberFormat="1" applyFont="1" applyFill="1" applyBorder="1" applyAlignment="1">
      <alignment horizontal="center" vertical="center"/>
    </xf>
    <xf numFmtId="176" fontId="4" fillId="0" borderId="4" xfId="1" applyNumberFormat="1" applyFont="1" applyFill="1" applyBorder="1" applyAlignment="1">
      <alignment horizontal="center" vertical="center"/>
    </xf>
    <xf numFmtId="176" fontId="5" fillId="0" borderId="2" xfId="1" applyNumberFormat="1" applyFont="1" applyFill="1" applyBorder="1" applyAlignment="1">
      <alignment horizontal="center" vertical="center" wrapText="1"/>
    </xf>
    <xf numFmtId="176" fontId="4" fillId="0" borderId="2" xfId="1" applyNumberFormat="1" applyFont="1" applyFill="1" applyBorder="1" applyAlignment="1">
      <alignment horizontal="distributed" vertical="center" indent="1"/>
    </xf>
    <xf numFmtId="176" fontId="4" fillId="0" borderId="2" xfId="1" applyNumberFormat="1" applyFont="1" applyFill="1" applyBorder="1" applyAlignment="1">
      <alignment horizontal="distributed" vertical="center"/>
    </xf>
    <xf numFmtId="176" fontId="4" fillId="0" borderId="3" xfId="1" applyNumberFormat="1" applyFont="1" applyFill="1" applyBorder="1" applyAlignment="1">
      <alignment horizontal="distributed" vertical="center" indent="1"/>
    </xf>
    <xf numFmtId="176" fontId="4" fillId="0" borderId="4" xfId="1" applyNumberFormat="1" applyFont="1" applyFill="1" applyBorder="1" applyAlignment="1">
      <alignment horizontal="distributed" vertical="center" indent="1"/>
    </xf>
    <xf numFmtId="0" fontId="2" fillId="0" borderId="1" xfId="0" applyFont="1" applyBorder="1" applyAlignment="1">
      <alignment horizontal="center" vertical="center"/>
    </xf>
    <xf numFmtId="176" fontId="4" fillId="0" borderId="2" xfId="1" applyNumberFormat="1" applyFont="1" applyFill="1" applyBorder="1" applyAlignment="1">
      <alignment horizontal="center" vertical="center"/>
    </xf>
    <xf numFmtId="0" fontId="2" fillId="0" borderId="0" xfId="0" applyFont="1" applyAlignment="1">
      <alignment vertical="center" wrapText="1"/>
    </xf>
    <xf numFmtId="0" fontId="6" fillId="0" borderId="0" xfId="0" applyFont="1" applyAlignment="1">
      <alignment vertical="center"/>
    </xf>
  </cellXfs>
  <cellStyles count="5">
    <cellStyle name="パーセント 2" xfId="3"/>
    <cellStyle name="桁区切り 2" xfId="1"/>
    <cellStyle name="通貨 2" xfId="4"/>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10</xdr:col>
      <xdr:colOff>352425</xdr:colOff>
      <xdr:row>0</xdr:row>
      <xdr:rowOff>0</xdr:rowOff>
    </xdr:from>
    <xdr:to>
      <xdr:col>10</xdr:col>
      <xdr:colOff>457200</xdr:colOff>
      <xdr:row>1</xdr:row>
      <xdr:rowOff>75141</xdr:rowOff>
    </xdr:to>
    <xdr:sp macro="" textlink="">
      <xdr:nvSpPr>
        <xdr:cNvPr id="2" name="Text Box 1"/>
        <xdr:cNvSpPr txBox="1">
          <a:spLocks noChangeArrowheads="1"/>
        </xdr:cNvSpPr>
      </xdr:nvSpPr>
      <xdr:spPr bwMode="auto">
        <a:xfrm>
          <a:off x="13411200" y="8220075"/>
          <a:ext cx="104775" cy="230716"/>
        </a:xfrm>
        <a:prstGeom prst="rect">
          <a:avLst/>
        </a:prstGeom>
        <a:noFill/>
        <a:ln w="9525">
          <a:noFill/>
          <a:miter lim="800000"/>
          <a:headEnd/>
          <a:tailEnd/>
        </a:ln>
      </xdr:spPr>
    </xdr:sp>
    <xdr:clientData/>
  </xdr:twoCellAnchor>
  <xdr:twoCellAnchor editAs="oneCell">
    <xdr:from>
      <xdr:col>10</xdr:col>
      <xdr:colOff>352425</xdr:colOff>
      <xdr:row>0</xdr:row>
      <xdr:rowOff>0</xdr:rowOff>
    </xdr:from>
    <xdr:to>
      <xdr:col>10</xdr:col>
      <xdr:colOff>457200</xdr:colOff>
      <xdr:row>1</xdr:row>
      <xdr:rowOff>75141</xdr:rowOff>
    </xdr:to>
    <xdr:sp macro="" textlink="">
      <xdr:nvSpPr>
        <xdr:cNvPr id="3" name="Text Box 1"/>
        <xdr:cNvSpPr txBox="1">
          <a:spLocks noChangeArrowheads="1"/>
        </xdr:cNvSpPr>
      </xdr:nvSpPr>
      <xdr:spPr bwMode="auto">
        <a:xfrm>
          <a:off x="13411200" y="8220075"/>
          <a:ext cx="104775" cy="230716"/>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8"/>
  <sheetViews>
    <sheetView tabSelected="1" view="pageBreakPreview" zoomScale="90" zoomScaleNormal="100" zoomScaleSheetLayoutView="90" workbookViewId="0">
      <pane ySplit="1" topLeftCell="A2" activePane="bottomLeft" state="frozen"/>
      <selection pane="bottomLeft" activeCell="A3" sqref="A3"/>
    </sheetView>
  </sheetViews>
  <sheetFormatPr defaultRowHeight="12.75"/>
  <cols>
    <col min="1" max="2" width="10.75" style="3" customWidth="1"/>
    <col min="3" max="3" width="0.75" style="3" hidden="1" customWidth="1"/>
    <col min="4" max="4" width="5.875" style="3" hidden="1" customWidth="1"/>
    <col min="5" max="13" width="8.125" style="3" customWidth="1"/>
    <col min="14" max="255" width="9" style="3"/>
    <col min="256" max="257" width="10.625" style="3" customWidth="1"/>
    <col min="258" max="258" width="3.75" style="3" customWidth="1"/>
    <col min="259" max="259" width="40.625" style="3" customWidth="1"/>
    <col min="260" max="269" width="17.625" style="3" customWidth="1"/>
    <col min="270" max="511" width="9" style="3"/>
    <col min="512" max="513" width="10.625" style="3" customWidth="1"/>
    <col min="514" max="514" width="3.75" style="3" customWidth="1"/>
    <col min="515" max="515" width="40.625" style="3" customWidth="1"/>
    <col min="516" max="525" width="17.625" style="3" customWidth="1"/>
    <col min="526" max="767" width="9" style="3"/>
    <col min="768" max="769" width="10.625" style="3" customWidth="1"/>
    <col min="770" max="770" width="3.75" style="3" customWidth="1"/>
    <col min="771" max="771" width="40.625" style="3" customWidth="1"/>
    <col min="772" max="781" width="17.625" style="3" customWidth="1"/>
    <col min="782" max="1023" width="9" style="3"/>
    <col min="1024" max="1025" width="10.625" style="3" customWidth="1"/>
    <col min="1026" max="1026" width="3.75" style="3" customWidth="1"/>
    <col min="1027" max="1027" width="40.625" style="3" customWidth="1"/>
    <col min="1028" max="1037" width="17.625" style="3" customWidth="1"/>
    <col min="1038" max="1279" width="9" style="3"/>
    <col min="1280" max="1281" width="10.625" style="3" customWidth="1"/>
    <col min="1282" max="1282" width="3.75" style="3" customWidth="1"/>
    <col min="1283" max="1283" width="40.625" style="3" customWidth="1"/>
    <col min="1284" max="1293" width="17.625" style="3" customWidth="1"/>
    <col min="1294" max="1535" width="9" style="3"/>
    <col min="1536" max="1537" width="10.625" style="3" customWidth="1"/>
    <col min="1538" max="1538" width="3.75" style="3" customWidth="1"/>
    <col min="1539" max="1539" width="40.625" style="3" customWidth="1"/>
    <col min="1540" max="1549" width="17.625" style="3" customWidth="1"/>
    <col min="1550" max="1791" width="9" style="3"/>
    <col min="1792" max="1793" width="10.625" style="3" customWidth="1"/>
    <col min="1794" max="1794" width="3.75" style="3" customWidth="1"/>
    <col min="1795" max="1795" width="40.625" style="3" customWidth="1"/>
    <col min="1796" max="1805" width="17.625" style="3" customWidth="1"/>
    <col min="1806" max="2047" width="9" style="3"/>
    <col min="2048" max="2049" width="10.625" style="3" customWidth="1"/>
    <col min="2050" max="2050" width="3.75" style="3" customWidth="1"/>
    <col min="2051" max="2051" width="40.625" style="3" customWidth="1"/>
    <col min="2052" max="2061" width="17.625" style="3" customWidth="1"/>
    <col min="2062" max="2303" width="9" style="3"/>
    <col min="2304" max="2305" width="10.625" style="3" customWidth="1"/>
    <col min="2306" max="2306" width="3.75" style="3" customWidth="1"/>
    <col min="2307" max="2307" width="40.625" style="3" customWidth="1"/>
    <col min="2308" max="2317" width="17.625" style="3" customWidth="1"/>
    <col min="2318" max="2559" width="9" style="3"/>
    <col min="2560" max="2561" width="10.625" style="3" customWidth="1"/>
    <col min="2562" max="2562" width="3.75" style="3" customWidth="1"/>
    <col min="2563" max="2563" width="40.625" style="3" customWidth="1"/>
    <col min="2564" max="2573" width="17.625" style="3" customWidth="1"/>
    <col min="2574" max="2815" width="9" style="3"/>
    <col min="2816" max="2817" width="10.625" style="3" customWidth="1"/>
    <col min="2818" max="2818" width="3.75" style="3" customWidth="1"/>
    <col min="2819" max="2819" width="40.625" style="3" customWidth="1"/>
    <col min="2820" max="2829" width="17.625" style="3" customWidth="1"/>
    <col min="2830" max="3071" width="9" style="3"/>
    <col min="3072" max="3073" width="10.625" style="3" customWidth="1"/>
    <col min="3074" max="3074" width="3.75" style="3" customWidth="1"/>
    <col min="3075" max="3075" width="40.625" style="3" customWidth="1"/>
    <col min="3076" max="3085" width="17.625" style="3" customWidth="1"/>
    <col min="3086" max="3327" width="9" style="3"/>
    <col min="3328" max="3329" width="10.625" style="3" customWidth="1"/>
    <col min="3330" max="3330" width="3.75" style="3" customWidth="1"/>
    <col min="3331" max="3331" width="40.625" style="3" customWidth="1"/>
    <col min="3332" max="3341" width="17.625" style="3" customWidth="1"/>
    <col min="3342" max="3583" width="9" style="3"/>
    <col min="3584" max="3585" width="10.625" style="3" customWidth="1"/>
    <col min="3586" max="3586" width="3.75" style="3" customWidth="1"/>
    <col min="3587" max="3587" width="40.625" style="3" customWidth="1"/>
    <col min="3588" max="3597" width="17.625" style="3" customWidth="1"/>
    <col min="3598" max="3839" width="9" style="3"/>
    <col min="3840" max="3841" width="10.625" style="3" customWidth="1"/>
    <col min="3842" max="3842" width="3.75" style="3" customWidth="1"/>
    <col min="3843" max="3843" width="40.625" style="3" customWidth="1"/>
    <col min="3844" max="3853" width="17.625" style="3" customWidth="1"/>
    <col min="3854" max="4095" width="9" style="3"/>
    <col min="4096" max="4097" width="10.625" style="3" customWidth="1"/>
    <col min="4098" max="4098" width="3.75" style="3" customWidth="1"/>
    <col min="4099" max="4099" width="40.625" style="3" customWidth="1"/>
    <col min="4100" max="4109" width="17.625" style="3" customWidth="1"/>
    <col min="4110" max="4351" width="9" style="3"/>
    <col min="4352" max="4353" width="10.625" style="3" customWidth="1"/>
    <col min="4354" max="4354" width="3.75" style="3" customWidth="1"/>
    <col min="4355" max="4355" width="40.625" style="3" customWidth="1"/>
    <col min="4356" max="4365" width="17.625" style="3" customWidth="1"/>
    <col min="4366" max="4607" width="9" style="3"/>
    <col min="4608" max="4609" width="10.625" style="3" customWidth="1"/>
    <col min="4610" max="4610" width="3.75" style="3" customWidth="1"/>
    <col min="4611" max="4611" width="40.625" style="3" customWidth="1"/>
    <col min="4612" max="4621" width="17.625" style="3" customWidth="1"/>
    <col min="4622" max="4863" width="9" style="3"/>
    <col min="4864" max="4865" width="10.625" style="3" customWidth="1"/>
    <col min="4866" max="4866" width="3.75" style="3" customWidth="1"/>
    <col min="4867" max="4867" width="40.625" style="3" customWidth="1"/>
    <col min="4868" max="4877" width="17.625" style="3" customWidth="1"/>
    <col min="4878" max="5119" width="9" style="3"/>
    <col min="5120" max="5121" width="10.625" style="3" customWidth="1"/>
    <col min="5122" max="5122" width="3.75" style="3" customWidth="1"/>
    <col min="5123" max="5123" width="40.625" style="3" customWidth="1"/>
    <col min="5124" max="5133" width="17.625" style="3" customWidth="1"/>
    <col min="5134" max="5375" width="9" style="3"/>
    <col min="5376" max="5377" width="10.625" style="3" customWidth="1"/>
    <col min="5378" max="5378" width="3.75" style="3" customWidth="1"/>
    <col min="5379" max="5379" width="40.625" style="3" customWidth="1"/>
    <col min="5380" max="5389" width="17.625" style="3" customWidth="1"/>
    <col min="5390" max="5631" width="9" style="3"/>
    <col min="5632" max="5633" width="10.625" style="3" customWidth="1"/>
    <col min="5634" max="5634" width="3.75" style="3" customWidth="1"/>
    <col min="5635" max="5635" width="40.625" style="3" customWidth="1"/>
    <col min="5636" max="5645" width="17.625" style="3" customWidth="1"/>
    <col min="5646" max="5887" width="9" style="3"/>
    <col min="5888" max="5889" width="10.625" style="3" customWidth="1"/>
    <col min="5890" max="5890" width="3.75" style="3" customWidth="1"/>
    <col min="5891" max="5891" width="40.625" style="3" customWidth="1"/>
    <col min="5892" max="5901" width="17.625" style="3" customWidth="1"/>
    <col min="5902" max="6143" width="9" style="3"/>
    <col min="6144" max="6145" width="10.625" style="3" customWidth="1"/>
    <col min="6146" max="6146" width="3.75" style="3" customWidth="1"/>
    <col min="6147" max="6147" width="40.625" style="3" customWidth="1"/>
    <col min="6148" max="6157" width="17.625" style="3" customWidth="1"/>
    <col min="6158" max="6399" width="9" style="3"/>
    <col min="6400" max="6401" width="10.625" style="3" customWidth="1"/>
    <col min="6402" max="6402" width="3.75" style="3" customWidth="1"/>
    <col min="6403" max="6403" width="40.625" style="3" customWidth="1"/>
    <col min="6404" max="6413" width="17.625" style="3" customWidth="1"/>
    <col min="6414" max="6655" width="9" style="3"/>
    <col min="6656" max="6657" width="10.625" style="3" customWidth="1"/>
    <col min="6658" max="6658" width="3.75" style="3" customWidth="1"/>
    <col min="6659" max="6659" width="40.625" style="3" customWidth="1"/>
    <col min="6660" max="6669" width="17.625" style="3" customWidth="1"/>
    <col min="6670" max="6911" width="9" style="3"/>
    <col min="6912" max="6913" width="10.625" style="3" customWidth="1"/>
    <col min="6914" max="6914" width="3.75" style="3" customWidth="1"/>
    <col min="6915" max="6915" width="40.625" style="3" customWidth="1"/>
    <col min="6916" max="6925" width="17.625" style="3" customWidth="1"/>
    <col min="6926" max="7167" width="9" style="3"/>
    <col min="7168" max="7169" width="10.625" style="3" customWidth="1"/>
    <col min="7170" max="7170" width="3.75" style="3" customWidth="1"/>
    <col min="7171" max="7171" width="40.625" style="3" customWidth="1"/>
    <col min="7172" max="7181" width="17.625" style="3" customWidth="1"/>
    <col min="7182" max="7423" width="9" style="3"/>
    <col min="7424" max="7425" width="10.625" style="3" customWidth="1"/>
    <col min="7426" max="7426" width="3.75" style="3" customWidth="1"/>
    <col min="7427" max="7427" width="40.625" style="3" customWidth="1"/>
    <col min="7428" max="7437" width="17.625" style="3" customWidth="1"/>
    <col min="7438" max="7679" width="9" style="3"/>
    <col min="7680" max="7681" width="10.625" style="3" customWidth="1"/>
    <col min="7682" max="7682" width="3.75" style="3" customWidth="1"/>
    <col min="7683" max="7683" width="40.625" style="3" customWidth="1"/>
    <col min="7684" max="7693" width="17.625" style="3" customWidth="1"/>
    <col min="7694" max="7935" width="9" style="3"/>
    <col min="7936" max="7937" width="10.625" style="3" customWidth="1"/>
    <col min="7938" max="7938" width="3.75" style="3" customWidth="1"/>
    <col min="7939" max="7939" width="40.625" style="3" customWidth="1"/>
    <col min="7940" max="7949" width="17.625" style="3" customWidth="1"/>
    <col min="7950" max="8191" width="9" style="3"/>
    <col min="8192" max="8193" width="10.625" style="3" customWidth="1"/>
    <col min="8194" max="8194" width="3.75" style="3" customWidth="1"/>
    <col min="8195" max="8195" width="40.625" style="3" customWidth="1"/>
    <col min="8196" max="8205" width="17.625" style="3" customWidth="1"/>
    <col min="8206" max="8447" width="9" style="3"/>
    <col min="8448" max="8449" width="10.625" style="3" customWidth="1"/>
    <col min="8450" max="8450" width="3.75" style="3" customWidth="1"/>
    <col min="8451" max="8451" width="40.625" style="3" customWidth="1"/>
    <col min="8452" max="8461" width="17.625" style="3" customWidth="1"/>
    <col min="8462" max="8703" width="9" style="3"/>
    <col min="8704" max="8705" width="10.625" style="3" customWidth="1"/>
    <col min="8706" max="8706" width="3.75" style="3" customWidth="1"/>
    <col min="8707" max="8707" width="40.625" style="3" customWidth="1"/>
    <col min="8708" max="8717" width="17.625" style="3" customWidth="1"/>
    <col min="8718" max="8959" width="9" style="3"/>
    <col min="8960" max="8961" width="10.625" style="3" customWidth="1"/>
    <col min="8962" max="8962" width="3.75" style="3" customWidth="1"/>
    <col min="8963" max="8963" width="40.625" style="3" customWidth="1"/>
    <col min="8964" max="8973" width="17.625" style="3" customWidth="1"/>
    <col min="8974" max="9215" width="9" style="3"/>
    <col min="9216" max="9217" width="10.625" style="3" customWidth="1"/>
    <col min="9218" max="9218" width="3.75" style="3" customWidth="1"/>
    <col min="9219" max="9219" width="40.625" style="3" customWidth="1"/>
    <col min="9220" max="9229" width="17.625" style="3" customWidth="1"/>
    <col min="9230" max="9471" width="9" style="3"/>
    <col min="9472" max="9473" width="10.625" style="3" customWidth="1"/>
    <col min="9474" max="9474" width="3.75" style="3" customWidth="1"/>
    <col min="9475" max="9475" width="40.625" style="3" customWidth="1"/>
    <col min="9476" max="9485" width="17.625" style="3" customWidth="1"/>
    <col min="9486" max="9727" width="9" style="3"/>
    <col min="9728" max="9729" width="10.625" style="3" customWidth="1"/>
    <col min="9730" max="9730" width="3.75" style="3" customWidth="1"/>
    <col min="9731" max="9731" width="40.625" style="3" customWidth="1"/>
    <col min="9732" max="9741" width="17.625" style="3" customWidth="1"/>
    <col min="9742" max="9983" width="9" style="3"/>
    <col min="9984" max="9985" width="10.625" style="3" customWidth="1"/>
    <col min="9986" max="9986" width="3.75" style="3" customWidth="1"/>
    <col min="9987" max="9987" width="40.625" style="3" customWidth="1"/>
    <col min="9988" max="9997" width="17.625" style="3" customWidth="1"/>
    <col min="9998" max="10239" width="9" style="3"/>
    <col min="10240" max="10241" width="10.625" style="3" customWidth="1"/>
    <col min="10242" max="10242" width="3.75" style="3" customWidth="1"/>
    <col min="10243" max="10243" width="40.625" style="3" customWidth="1"/>
    <col min="10244" max="10253" width="17.625" style="3" customWidth="1"/>
    <col min="10254" max="10495" width="9" style="3"/>
    <col min="10496" max="10497" width="10.625" style="3" customWidth="1"/>
    <col min="10498" max="10498" width="3.75" style="3" customWidth="1"/>
    <col min="10499" max="10499" width="40.625" style="3" customWidth="1"/>
    <col min="10500" max="10509" width="17.625" style="3" customWidth="1"/>
    <col min="10510" max="10751" width="9" style="3"/>
    <col min="10752" max="10753" width="10.625" style="3" customWidth="1"/>
    <col min="10754" max="10754" width="3.75" style="3" customWidth="1"/>
    <col min="10755" max="10755" width="40.625" style="3" customWidth="1"/>
    <col min="10756" max="10765" width="17.625" style="3" customWidth="1"/>
    <col min="10766" max="11007" width="9" style="3"/>
    <col min="11008" max="11009" width="10.625" style="3" customWidth="1"/>
    <col min="11010" max="11010" width="3.75" style="3" customWidth="1"/>
    <col min="11011" max="11011" width="40.625" style="3" customWidth="1"/>
    <col min="11012" max="11021" width="17.625" style="3" customWidth="1"/>
    <col min="11022" max="11263" width="9" style="3"/>
    <col min="11264" max="11265" width="10.625" style="3" customWidth="1"/>
    <col min="11266" max="11266" width="3.75" style="3" customWidth="1"/>
    <col min="11267" max="11267" width="40.625" style="3" customWidth="1"/>
    <col min="11268" max="11277" width="17.625" style="3" customWidth="1"/>
    <col min="11278" max="11519" width="9" style="3"/>
    <col min="11520" max="11521" width="10.625" style="3" customWidth="1"/>
    <col min="11522" max="11522" width="3.75" style="3" customWidth="1"/>
    <col min="11523" max="11523" width="40.625" style="3" customWidth="1"/>
    <col min="11524" max="11533" width="17.625" style="3" customWidth="1"/>
    <col min="11534" max="11775" width="9" style="3"/>
    <col min="11776" max="11777" width="10.625" style="3" customWidth="1"/>
    <col min="11778" max="11778" width="3.75" style="3" customWidth="1"/>
    <col min="11779" max="11779" width="40.625" style="3" customWidth="1"/>
    <col min="11780" max="11789" width="17.625" style="3" customWidth="1"/>
    <col min="11790" max="12031" width="9" style="3"/>
    <col min="12032" max="12033" width="10.625" style="3" customWidth="1"/>
    <col min="12034" max="12034" width="3.75" style="3" customWidth="1"/>
    <col min="12035" max="12035" width="40.625" style="3" customWidth="1"/>
    <col min="12036" max="12045" width="17.625" style="3" customWidth="1"/>
    <col min="12046" max="12287" width="9" style="3"/>
    <col min="12288" max="12289" width="10.625" style="3" customWidth="1"/>
    <col min="12290" max="12290" width="3.75" style="3" customWidth="1"/>
    <col min="12291" max="12291" width="40.625" style="3" customWidth="1"/>
    <col min="12292" max="12301" width="17.625" style="3" customWidth="1"/>
    <col min="12302" max="12543" width="9" style="3"/>
    <col min="12544" max="12545" width="10.625" style="3" customWidth="1"/>
    <col min="12546" max="12546" width="3.75" style="3" customWidth="1"/>
    <col min="12547" max="12547" width="40.625" style="3" customWidth="1"/>
    <col min="12548" max="12557" width="17.625" style="3" customWidth="1"/>
    <col min="12558" max="12799" width="9" style="3"/>
    <col min="12800" max="12801" width="10.625" style="3" customWidth="1"/>
    <col min="12802" max="12802" width="3.75" style="3" customWidth="1"/>
    <col min="12803" max="12803" width="40.625" style="3" customWidth="1"/>
    <col min="12804" max="12813" width="17.625" style="3" customWidth="1"/>
    <col min="12814" max="13055" width="9" style="3"/>
    <col min="13056" max="13057" width="10.625" style="3" customWidth="1"/>
    <col min="13058" max="13058" width="3.75" style="3" customWidth="1"/>
    <col min="13059" max="13059" width="40.625" style="3" customWidth="1"/>
    <col min="13060" max="13069" width="17.625" style="3" customWidth="1"/>
    <col min="13070" max="13311" width="9" style="3"/>
    <col min="13312" max="13313" width="10.625" style="3" customWidth="1"/>
    <col min="13314" max="13314" width="3.75" style="3" customWidth="1"/>
    <col min="13315" max="13315" width="40.625" style="3" customWidth="1"/>
    <col min="13316" max="13325" width="17.625" style="3" customWidth="1"/>
    <col min="13326" max="13567" width="9" style="3"/>
    <col min="13568" max="13569" width="10.625" style="3" customWidth="1"/>
    <col min="13570" max="13570" width="3.75" style="3" customWidth="1"/>
    <col min="13571" max="13571" width="40.625" style="3" customWidth="1"/>
    <col min="13572" max="13581" width="17.625" style="3" customWidth="1"/>
    <col min="13582" max="13823" width="9" style="3"/>
    <col min="13824" max="13825" width="10.625" style="3" customWidth="1"/>
    <col min="13826" max="13826" width="3.75" style="3" customWidth="1"/>
    <col min="13827" max="13827" width="40.625" style="3" customWidth="1"/>
    <col min="13828" max="13837" width="17.625" style="3" customWidth="1"/>
    <col min="13838" max="14079" width="9" style="3"/>
    <col min="14080" max="14081" width="10.625" style="3" customWidth="1"/>
    <col min="14082" max="14082" width="3.75" style="3" customWidth="1"/>
    <col min="14083" max="14083" width="40.625" style="3" customWidth="1"/>
    <col min="14084" max="14093" width="17.625" style="3" customWidth="1"/>
    <col min="14094" max="14335" width="9" style="3"/>
    <col min="14336" max="14337" width="10.625" style="3" customWidth="1"/>
    <col min="14338" max="14338" width="3.75" style="3" customWidth="1"/>
    <col min="14339" max="14339" width="40.625" style="3" customWidth="1"/>
    <col min="14340" max="14349" width="17.625" style="3" customWidth="1"/>
    <col min="14350" max="14591" width="9" style="3"/>
    <col min="14592" max="14593" width="10.625" style="3" customWidth="1"/>
    <col min="14594" max="14594" width="3.75" style="3" customWidth="1"/>
    <col min="14595" max="14595" width="40.625" style="3" customWidth="1"/>
    <col min="14596" max="14605" width="17.625" style="3" customWidth="1"/>
    <col min="14606" max="14847" width="9" style="3"/>
    <col min="14848" max="14849" width="10.625" style="3" customWidth="1"/>
    <col min="14850" max="14850" width="3.75" style="3" customWidth="1"/>
    <col min="14851" max="14851" width="40.625" style="3" customWidth="1"/>
    <col min="14852" max="14861" width="17.625" style="3" customWidth="1"/>
    <col min="14862" max="15103" width="9" style="3"/>
    <col min="15104" max="15105" width="10.625" style="3" customWidth="1"/>
    <col min="15106" max="15106" width="3.75" style="3" customWidth="1"/>
    <col min="15107" max="15107" width="40.625" style="3" customWidth="1"/>
    <col min="15108" max="15117" width="17.625" style="3" customWidth="1"/>
    <col min="15118" max="15359" width="9" style="3"/>
    <col min="15360" max="15361" width="10.625" style="3" customWidth="1"/>
    <col min="15362" max="15362" width="3.75" style="3" customWidth="1"/>
    <col min="15363" max="15363" width="40.625" style="3" customWidth="1"/>
    <col min="15364" max="15373" width="17.625" style="3" customWidth="1"/>
    <col min="15374" max="15615" width="9" style="3"/>
    <col min="15616" max="15617" width="10.625" style="3" customWidth="1"/>
    <col min="15618" max="15618" width="3.75" style="3" customWidth="1"/>
    <col min="15619" max="15619" width="40.625" style="3" customWidth="1"/>
    <col min="15620" max="15629" width="17.625" style="3" customWidth="1"/>
    <col min="15630" max="15871" width="9" style="3"/>
    <col min="15872" max="15873" width="10.625" style="3" customWidth="1"/>
    <col min="15874" max="15874" width="3.75" style="3" customWidth="1"/>
    <col min="15875" max="15875" width="40.625" style="3" customWidth="1"/>
    <col min="15876" max="15885" width="17.625" style="3" customWidth="1"/>
    <col min="15886" max="16127" width="9" style="3"/>
    <col min="16128" max="16129" width="10.625" style="3" customWidth="1"/>
    <col min="16130" max="16130" width="3.75" style="3" customWidth="1"/>
    <col min="16131" max="16131" width="40.625" style="3" customWidth="1"/>
    <col min="16132" max="16141" width="17.625" style="3" customWidth="1"/>
    <col min="16142" max="16384" width="9" style="3"/>
  </cols>
  <sheetData>
    <row r="2" spans="1:13" ht="14.25">
      <c r="A2" s="18" t="s">
        <v>19</v>
      </c>
      <c r="B2" s="1"/>
      <c r="C2" s="1"/>
      <c r="D2" s="1"/>
      <c r="E2" s="1"/>
      <c r="F2" s="1"/>
      <c r="G2" s="1"/>
      <c r="H2" s="1"/>
      <c r="I2" s="1"/>
      <c r="J2" s="1"/>
    </row>
    <row r="3" spans="1:13">
      <c r="A3" s="2"/>
      <c r="B3" s="1"/>
      <c r="C3" s="1"/>
      <c r="D3" s="1"/>
      <c r="E3" s="1"/>
      <c r="F3" s="1"/>
      <c r="G3" s="1"/>
      <c r="H3" s="1"/>
      <c r="I3" s="1"/>
      <c r="J3" s="1"/>
    </row>
    <row r="4" spans="1:13" ht="12.75" customHeight="1">
      <c r="A4" s="17" t="s">
        <v>0</v>
      </c>
      <c r="B4" s="17"/>
      <c r="C4" s="17"/>
      <c r="D4" s="17"/>
      <c r="E4" s="17"/>
      <c r="F4" s="17"/>
      <c r="G4" s="17"/>
      <c r="H4" s="17"/>
      <c r="I4" s="17"/>
      <c r="J4" s="17"/>
      <c r="K4" s="17"/>
      <c r="L4" s="17"/>
      <c r="M4" s="17"/>
    </row>
    <row r="5" spans="1:13">
      <c r="A5" s="17"/>
      <c r="B5" s="17"/>
      <c r="C5" s="17"/>
      <c r="D5" s="17"/>
      <c r="E5" s="17"/>
      <c r="F5" s="17"/>
      <c r="G5" s="17"/>
      <c r="H5" s="17"/>
      <c r="I5" s="17"/>
      <c r="J5" s="17"/>
      <c r="K5" s="17"/>
      <c r="L5" s="17"/>
      <c r="M5" s="17"/>
    </row>
    <row r="6" spans="1:13">
      <c r="A6" s="17"/>
      <c r="B6" s="17"/>
      <c r="C6" s="17"/>
      <c r="D6" s="17"/>
      <c r="E6" s="17"/>
      <c r="F6" s="17"/>
      <c r="G6" s="17"/>
      <c r="H6" s="17"/>
      <c r="I6" s="17"/>
      <c r="J6" s="17"/>
      <c r="K6" s="17"/>
      <c r="L6" s="17"/>
      <c r="M6" s="17"/>
    </row>
    <row r="7" spans="1:13" ht="25.5" customHeight="1">
      <c r="A7" s="1"/>
      <c r="B7" s="1"/>
      <c r="C7" s="1"/>
      <c r="D7" s="1"/>
      <c r="E7" s="1"/>
      <c r="F7" s="1"/>
      <c r="G7" s="1"/>
      <c r="H7" s="1"/>
      <c r="I7" s="1"/>
      <c r="J7" s="1"/>
    </row>
    <row r="8" spans="1:13" ht="13.5" thickBot="1">
      <c r="A8" s="2" t="s">
        <v>1</v>
      </c>
      <c r="B8" s="1"/>
      <c r="C8" s="1"/>
      <c r="D8" s="1"/>
      <c r="E8" s="1"/>
      <c r="F8" s="1"/>
      <c r="G8" s="1"/>
      <c r="H8" s="15" t="s">
        <v>2</v>
      </c>
      <c r="I8" s="15"/>
      <c r="J8" s="15"/>
    </row>
    <row r="10" spans="1:13" ht="39.75" customHeight="1">
      <c r="A10" s="16"/>
      <c r="B10" s="16"/>
      <c r="C10" s="4"/>
      <c r="D10" s="4"/>
      <c r="E10" s="5" t="s">
        <v>3</v>
      </c>
      <c r="F10" s="5" t="s">
        <v>4</v>
      </c>
      <c r="G10" s="5" t="s">
        <v>5</v>
      </c>
      <c r="H10" s="5" t="s">
        <v>6</v>
      </c>
      <c r="I10" s="5" t="s">
        <v>7</v>
      </c>
      <c r="J10" s="5" t="s">
        <v>8</v>
      </c>
      <c r="K10" s="5" t="s">
        <v>9</v>
      </c>
      <c r="L10" s="10" t="s">
        <v>10</v>
      </c>
      <c r="M10" s="5" t="s">
        <v>17</v>
      </c>
    </row>
    <row r="11" spans="1:13" ht="28.5" customHeight="1">
      <c r="A11" s="11" t="s">
        <v>11</v>
      </c>
      <c r="B11" s="11"/>
      <c r="C11" s="4"/>
      <c r="D11" s="4"/>
      <c r="E11" s="5"/>
      <c r="F11" s="5"/>
      <c r="G11" s="5"/>
      <c r="H11" s="5"/>
      <c r="I11" s="5"/>
      <c r="J11" s="5">
        <v>1</v>
      </c>
      <c r="K11" s="5">
        <v>1</v>
      </c>
      <c r="L11" s="5"/>
      <c r="M11" s="5">
        <f>SUM(E11:L11)</f>
        <v>2</v>
      </c>
    </row>
    <row r="12" spans="1:13" ht="28.5" customHeight="1">
      <c r="A12" s="11" t="s">
        <v>12</v>
      </c>
      <c r="B12" s="11"/>
      <c r="C12" s="4"/>
      <c r="D12" s="4"/>
      <c r="E12" s="5">
        <v>5</v>
      </c>
      <c r="F12" s="5"/>
      <c r="G12" s="5">
        <v>1</v>
      </c>
      <c r="H12" s="5">
        <v>1</v>
      </c>
      <c r="I12" s="5"/>
      <c r="J12" s="5">
        <v>1</v>
      </c>
      <c r="K12" s="5"/>
      <c r="L12" s="5"/>
      <c r="M12" s="5">
        <f t="shared" ref="M12:M17" si="0">SUM(E12:L12)</f>
        <v>8</v>
      </c>
    </row>
    <row r="13" spans="1:13" ht="28.5" customHeight="1">
      <c r="A13" s="11" t="s">
        <v>13</v>
      </c>
      <c r="B13" s="11"/>
      <c r="C13" s="4"/>
      <c r="D13" s="4"/>
      <c r="E13" s="5">
        <v>7</v>
      </c>
      <c r="F13" s="5">
        <v>2</v>
      </c>
      <c r="G13" s="5">
        <v>5</v>
      </c>
      <c r="H13" s="5">
        <v>2</v>
      </c>
      <c r="I13" s="5">
        <v>1</v>
      </c>
      <c r="J13" s="5">
        <v>1</v>
      </c>
      <c r="K13" s="5">
        <v>3</v>
      </c>
      <c r="L13" s="5"/>
      <c r="M13" s="5">
        <f t="shared" si="0"/>
        <v>21</v>
      </c>
    </row>
    <row r="14" spans="1:13" ht="28.5" customHeight="1">
      <c r="A14" s="11" t="s">
        <v>14</v>
      </c>
      <c r="B14" s="11"/>
      <c r="C14" s="4"/>
      <c r="D14" s="4"/>
      <c r="E14" s="5">
        <v>1</v>
      </c>
      <c r="F14" s="5"/>
      <c r="G14" s="5"/>
      <c r="H14" s="5"/>
      <c r="I14" s="5"/>
      <c r="J14" s="5"/>
      <c r="K14" s="5"/>
      <c r="L14" s="5"/>
      <c r="M14" s="5">
        <f t="shared" si="0"/>
        <v>1</v>
      </c>
    </row>
    <row r="15" spans="1:13" ht="28.5" customHeight="1">
      <c r="A15" s="11" t="s">
        <v>15</v>
      </c>
      <c r="B15" s="11"/>
      <c r="C15" s="4"/>
      <c r="D15" s="4"/>
      <c r="E15" s="5">
        <v>5</v>
      </c>
      <c r="F15" s="5"/>
      <c r="G15" s="5"/>
      <c r="H15" s="5"/>
      <c r="I15" s="5"/>
      <c r="J15" s="5"/>
      <c r="K15" s="5"/>
      <c r="L15" s="5">
        <v>2</v>
      </c>
      <c r="M15" s="5">
        <f t="shared" si="0"/>
        <v>7</v>
      </c>
    </row>
    <row r="16" spans="1:13" ht="28.5" customHeight="1">
      <c r="A16" s="12" t="s">
        <v>18</v>
      </c>
      <c r="B16" s="12"/>
      <c r="C16" s="4"/>
      <c r="D16" s="4"/>
      <c r="E16" s="5">
        <v>1</v>
      </c>
      <c r="F16" s="5"/>
      <c r="G16" s="5"/>
      <c r="H16" s="5"/>
      <c r="I16" s="5"/>
      <c r="J16" s="5"/>
      <c r="K16" s="5"/>
      <c r="L16" s="5">
        <v>1</v>
      </c>
      <c r="M16" s="5">
        <f t="shared" si="0"/>
        <v>2</v>
      </c>
    </row>
    <row r="17" spans="1:13" ht="28.5" customHeight="1" thickBot="1">
      <c r="A17" s="13" t="s">
        <v>16</v>
      </c>
      <c r="B17" s="13"/>
      <c r="C17" s="7"/>
      <c r="D17" s="7"/>
      <c r="E17" s="8">
        <v>64</v>
      </c>
      <c r="F17" s="8">
        <v>1</v>
      </c>
      <c r="G17" s="8">
        <v>2</v>
      </c>
      <c r="H17" s="8">
        <v>2</v>
      </c>
      <c r="I17" s="8">
        <v>2</v>
      </c>
      <c r="J17" s="8"/>
      <c r="K17" s="8">
        <v>1</v>
      </c>
      <c r="L17" s="8">
        <v>6</v>
      </c>
      <c r="M17" s="8">
        <f t="shared" si="0"/>
        <v>78</v>
      </c>
    </row>
    <row r="18" spans="1:13" ht="28.5" customHeight="1" thickTop="1">
      <c r="A18" s="14" t="s">
        <v>17</v>
      </c>
      <c r="B18" s="14"/>
      <c r="C18" s="6"/>
      <c r="D18" s="6"/>
      <c r="E18" s="9">
        <f>SUM(E11:E17)</f>
        <v>83</v>
      </c>
      <c r="F18" s="9">
        <f t="shared" ref="F18:M18" si="1">SUM(F11:F17)</f>
        <v>3</v>
      </c>
      <c r="G18" s="9">
        <f t="shared" si="1"/>
        <v>8</v>
      </c>
      <c r="H18" s="9">
        <f t="shared" si="1"/>
        <v>5</v>
      </c>
      <c r="I18" s="9">
        <f t="shared" si="1"/>
        <v>3</v>
      </c>
      <c r="J18" s="9">
        <f t="shared" si="1"/>
        <v>3</v>
      </c>
      <c r="K18" s="9">
        <f t="shared" si="1"/>
        <v>5</v>
      </c>
      <c r="L18" s="9">
        <f t="shared" si="1"/>
        <v>9</v>
      </c>
      <c r="M18" s="9">
        <f t="shared" si="1"/>
        <v>119</v>
      </c>
    </row>
  </sheetData>
  <mergeCells count="11">
    <mergeCell ref="A4:M6"/>
    <mergeCell ref="H8:J8"/>
    <mergeCell ref="A11:B11"/>
    <mergeCell ref="A12:B12"/>
    <mergeCell ref="A13:B13"/>
    <mergeCell ref="A10:B10"/>
    <mergeCell ref="A14:B14"/>
    <mergeCell ref="A15:B15"/>
    <mergeCell ref="A16:B16"/>
    <mergeCell ref="A17:B17"/>
    <mergeCell ref="A18:B18"/>
  </mergeCells>
  <phoneticPr fontId="1"/>
  <pageMargins left="0.70866141732283472" right="0.70866141732283472" top="0.74803149606299213" bottom="0.74803149606299213" header="0.31496062992125984" footer="0.31496062992125984"/>
  <pageSetup paperSize="9" scale="94" orientation="portrait" r:id="rId1"/>
  <headerFooter alignWithMargins="0"/>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低公害車</vt:lpstr>
      <vt:lpstr>低公害車!Print_Area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2020-03-10T13:50:19Z</cp:lastPrinted>
  <dcterms:created xsi:type="dcterms:W3CDTF">2019-01-10T01:35:01Z</dcterms:created>
  <dcterms:modified xsi:type="dcterms:W3CDTF">2020-03-10T13:50:22Z</dcterms:modified>
</cp:coreProperties>
</file>