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880" activeTab="0"/>
  </bookViews>
  <sheets>
    <sheet name="自家用" sheetId="1" r:id="rId1"/>
  </sheets>
  <definedNames>
    <definedName name="_xlnm.Print_Area" localSheetId="0">'自家用'!$A$1:$Z$17</definedName>
  </definedNames>
  <calcPr fullCalcOnLoad="1"/>
</workbook>
</file>

<file path=xl/sharedStrings.xml><?xml version="1.0" encoding="utf-8"?>
<sst xmlns="http://schemas.openxmlformats.org/spreadsheetml/2006/main" count="46" uniqueCount="25">
  <si>
    <t>車両数</t>
  </si>
  <si>
    <t>世帯 / 両</t>
  </si>
  <si>
    <t>人口 / 両</t>
  </si>
  <si>
    <t>鹿児島</t>
  </si>
  <si>
    <t>注１．各年３月末現在</t>
  </si>
  <si>
    <t>注２　車両は乗用車（軽自動車を含む）を対象とした</t>
  </si>
  <si>
    <t>福　岡</t>
  </si>
  <si>
    <t>佐　賀</t>
  </si>
  <si>
    <t>長　崎</t>
  </si>
  <si>
    <t>熊　本</t>
  </si>
  <si>
    <t>大　分</t>
  </si>
  <si>
    <t>宮　崎</t>
  </si>
  <si>
    <t>九　州</t>
  </si>
  <si>
    <t>全　国</t>
  </si>
  <si>
    <t>昭和40年</t>
  </si>
  <si>
    <t>昭和50年</t>
  </si>
  <si>
    <t>昭和60年</t>
  </si>
  <si>
    <t>平成7年</t>
  </si>
  <si>
    <r>
      <t xml:space="preserve">変更なし
</t>
    </r>
    <r>
      <rPr>
        <sz val="8"/>
        <rFont val="ＭＳ Ｐゴシック"/>
        <family val="3"/>
      </rPr>
      <t>（過去10年おきのデータはそのまま残しておく）</t>
    </r>
  </si>
  <si>
    <r>
      <t xml:space="preserve">最新4年分
</t>
    </r>
    <r>
      <rPr>
        <sz val="8"/>
        <rFont val="ＭＳ Ｐゴシック"/>
        <family val="3"/>
      </rPr>
      <t>（1年ずつ左へ移動させて更新する）</t>
    </r>
  </si>
  <si>
    <t>平成29年</t>
  </si>
  <si>
    <t>平成30年</t>
  </si>
  <si>
    <t>（6）自家用自動車の普及状況</t>
  </si>
  <si>
    <t>平成31年</t>
  </si>
  <si>
    <t>令和2年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</si>
</sst>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28" borderId="21" xfId="0" applyFill="1" applyBorder="1" applyAlignment="1">
      <alignment/>
    </xf>
    <xf numFmtId="0" fontId="0" fillId="28" borderId="22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9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45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9.00390625" defaultRowHeight="13.5"/>
  <cols>
    <col min="1" max="1" width="5.875" style="0" customWidth="1"/>
    <col min="2" max="2" width="9.625" style="0" customWidth="1"/>
    <col min="3" max="4" width="5.625" style="0" customWidth="1"/>
    <col min="5" max="5" width="9.625" style="0" customWidth="1"/>
    <col min="6" max="7" width="5.625" style="0" customWidth="1"/>
    <col min="8" max="8" width="9.625" style="0" customWidth="1"/>
    <col min="9" max="10" width="5.625" style="0" customWidth="1"/>
    <col min="11" max="11" width="9.625" style="0" customWidth="1"/>
    <col min="12" max="13" width="5.625" style="0" customWidth="1"/>
    <col min="14" max="14" width="9.625" style="0" customWidth="1"/>
    <col min="15" max="16" width="5.625" style="0" customWidth="1"/>
    <col min="17" max="17" width="9.625" style="0" customWidth="1"/>
    <col min="18" max="19" width="5.625" style="0" customWidth="1"/>
    <col min="20" max="20" width="9.625" style="0" customWidth="1"/>
    <col min="21" max="22" width="5.625" style="0" customWidth="1"/>
    <col min="23" max="23" width="9.625" style="0" customWidth="1"/>
    <col min="24" max="25" width="5.625" style="0" customWidth="1"/>
  </cols>
  <sheetData>
    <row r="1" ht="29.25" customHeight="1">
      <c r="A1" s="76" t="s">
        <v>22</v>
      </c>
    </row>
    <row r="2" ht="13.5" customHeight="1"/>
    <row r="3" spans="1:25" ht="22.5" customHeight="1">
      <c r="A3" s="67"/>
      <c r="B3" s="69" t="s">
        <v>14</v>
      </c>
      <c r="C3" s="70"/>
      <c r="D3" s="71"/>
      <c r="E3" s="69" t="s">
        <v>15</v>
      </c>
      <c r="F3" s="70"/>
      <c r="G3" s="71"/>
      <c r="H3" s="69" t="s">
        <v>16</v>
      </c>
      <c r="I3" s="70"/>
      <c r="J3" s="71"/>
      <c r="K3" s="69" t="s">
        <v>17</v>
      </c>
      <c r="L3" s="70"/>
      <c r="M3" s="71"/>
      <c r="N3" s="69" t="s">
        <v>20</v>
      </c>
      <c r="O3" s="70"/>
      <c r="P3" s="71"/>
      <c r="Q3" s="69" t="s">
        <v>21</v>
      </c>
      <c r="R3" s="70"/>
      <c r="S3" s="71"/>
      <c r="T3" s="69" t="s">
        <v>23</v>
      </c>
      <c r="U3" s="70"/>
      <c r="V3" s="71"/>
      <c r="W3" s="69" t="s">
        <v>24</v>
      </c>
      <c r="X3" s="70"/>
      <c r="Y3" s="71"/>
    </row>
    <row r="4" spans="1:25" ht="22.5" customHeight="1">
      <c r="A4" s="68"/>
      <c r="B4" s="2" t="s">
        <v>0</v>
      </c>
      <c r="C4" s="3" t="s">
        <v>1</v>
      </c>
      <c r="D4" s="4" t="s">
        <v>2</v>
      </c>
      <c r="E4" s="5" t="s">
        <v>0</v>
      </c>
      <c r="F4" s="3" t="s">
        <v>1</v>
      </c>
      <c r="G4" s="6" t="s">
        <v>2</v>
      </c>
      <c r="H4" s="7" t="s">
        <v>0</v>
      </c>
      <c r="I4" s="3" t="s">
        <v>1</v>
      </c>
      <c r="J4" s="4" t="s">
        <v>2</v>
      </c>
      <c r="K4" s="5" t="s">
        <v>0</v>
      </c>
      <c r="L4" s="3" t="s">
        <v>1</v>
      </c>
      <c r="M4" s="6" t="s">
        <v>2</v>
      </c>
      <c r="N4" s="5" t="s">
        <v>0</v>
      </c>
      <c r="O4" s="3" t="s">
        <v>1</v>
      </c>
      <c r="P4" s="8" t="s">
        <v>2</v>
      </c>
      <c r="Q4" s="5" t="s">
        <v>0</v>
      </c>
      <c r="R4" s="3" t="s">
        <v>1</v>
      </c>
      <c r="S4" s="8" t="s">
        <v>2</v>
      </c>
      <c r="T4" s="5" t="s">
        <v>0</v>
      </c>
      <c r="U4" s="3" t="s">
        <v>1</v>
      </c>
      <c r="V4" s="8" t="s">
        <v>2</v>
      </c>
      <c r="W4" s="5" t="s">
        <v>0</v>
      </c>
      <c r="X4" s="3" t="s">
        <v>1</v>
      </c>
      <c r="Y4" s="8" t="s">
        <v>2</v>
      </c>
    </row>
    <row r="5" spans="1:25" s="22" customFormat="1" ht="27.75" customHeight="1">
      <c r="A5" s="1" t="s">
        <v>6</v>
      </c>
      <c r="B5" s="26">
        <v>54950</v>
      </c>
      <c r="C5" s="27">
        <v>18.3</v>
      </c>
      <c r="D5" s="28">
        <v>75.1</v>
      </c>
      <c r="E5" s="29">
        <v>590349</v>
      </c>
      <c r="F5" s="27">
        <v>2.2</v>
      </c>
      <c r="G5" s="30">
        <v>7.2</v>
      </c>
      <c r="H5" s="31">
        <v>1035181</v>
      </c>
      <c r="I5" s="27">
        <v>1.5</v>
      </c>
      <c r="J5" s="28">
        <v>4.5</v>
      </c>
      <c r="K5" s="29">
        <v>1692287</v>
      </c>
      <c r="L5" s="27">
        <v>1</v>
      </c>
      <c r="M5" s="30">
        <v>2.9</v>
      </c>
      <c r="N5" s="29">
        <v>2562795</v>
      </c>
      <c r="O5" s="32">
        <v>0.9253408875856243</v>
      </c>
      <c r="P5" s="33">
        <v>2.000311768986595</v>
      </c>
      <c r="Q5" s="29">
        <v>2582964</v>
      </c>
      <c r="R5" s="32">
        <v>0.9</v>
      </c>
      <c r="S5" s="33">
        <v>2</v>
      </c>
      <c r="T5" s="29">
        <v>2599419</v>
      </c>
      <c r="U5" s="32">
        <v>0.9</v>
      </c>
      <c r="V5" s="33">
        <v>2</v>
      </c>
      <c r="W5" s="34">
        <v>2607789</v>
      </c>
      <c r="X5" s="35">
        <v>0.9</v>
      </c>
      <c r="Y5" s="23">
        <v>2</v>
      </c>
    </row>
    <row r="6" spans="1:25" s="22" customFormat="1" ht="27.75" customHeight="1">
      <c r="A6" s="1" t="s">
        <v>7</v>
      </c>
      <c r="B6" s="26">
        <v>6416</v>
      </c>
      <c r="C6" s="27">
        <v>30.4</v>
      </c>
      <c r="D6" s="28">
        <v>141.5</v>
      </c>
      <c r="E6" s="29">
        <v>113040</v>
      </c>
      <c r="F6" s="27">
        <v>1.9</v>
      </c>
      <c r="G6" s="30">
        <v>7.5</v>
      </c>
      <c r="H6" s="31">
        <v>207295</v>
      </c>
      <c r="I6" s="27">
        <v>1.2</v>
      </c>
      <c r="J6" s="28">
        <v>4.3</v>
      </c>
      <c r="K6" s="29">
        <v>310060</v>
      </c>
      <c r="L6" s="27">
        <v>0.9</v>
      </c>
      <c r="M6" s="30">
        <v>2.9</v>
      </c>
      <c r="N6" s="29">
        <v>499049</v>
      </c>
      <c r="O6" s="32">
        <v>0.6572801468392884</v>
      </c>
      <c r="P6" s="33">
        <v>1.6791477389995773</v>
      </c>
      <c r="Q6" s="29">
        <v>503093</v>
      </c>
      <c r="R6" s="32">
        <v>0.7</v>
      </c>
      <c r="S6" s="33">
        <v>1.7</v>
      </c>
      <c r="T6" s="29">
        <v>505485</v>
      </c>
      <c r="U6" s="32">
        <v>0.7</v>
      </c>
      <c r="V6" s="33">
        <v>1.6</v>
      </c>
      <c r="W6" s="34">
        <v>507774</v>
      </c>
      <c r="X6" s="35">
        <v>0.7</v>
      </c>
      <c r="Y6" s="23">
        <v>1.6</v>
      </c>
    </row>
    <row r="7" spans="1:25" s="22" customFormat="1" ht="27.75" customHeight="1">
      <c r="A7" s="1" t="s">
        <v>8</v>
      </c>
      <c r="B7" s="26">
        <v>11810</v>
      </c>
      <c r="C7" s="27">
        <v>33.9</v>
      </c>
      <c r="D7" s="28">
        <v>147.5</v>
      </c>
      <c r="E7" s="29">
        <v>148406</v>
      </c>
      <c r="F7" s="27">
        <v>3</v>
      </c>
      <c r="G7" s="30">
        <v>10.7</v>
      </c>
      <c r="H7" s="31">
        <v>270501</v>
      </c>
      <c r="I7" s="27">
        <v>1.8</v>
      </c>
      <c r="J7" s="28">
        <v>5.9</v>
      </c>
      <c r="K7" s="29">
        <v>445723</v>
      </c>
      <c r="L7" s="27">
        <v>1.2</v>
      </c>
      <c r="M7" s="30">
        <v>3.5</v>
      </c>
      <c r="N7" s="29">
        <v>690970</v>
      </c>
      <c r="O7" s="32">
        <v>0.9190268752623124</v>
      </c>
      <c r="P7" s="33">
        <v>2.015934121597175</v>
      </c>
      <c r="Q7" s="29">
        <v>694568</v>
      </c>
      <c r="R7" s="32">
        <v>0.9</v>
      </c>
      <c r="S7" s="33">
        <v>2</v>
      </c>
      <c r="T7" s="29">
        <v>697148</v>
      </c>
      <c r="U7" s="32">
        <v>0.9</v>
      </c>
      <c r="V7" s="33">
        <v>2</v>
      </c>
      <c r="W7" s="34">
        <v>697547</v>
      </c>
      <c r="X7" s="35">
        <v>0.9</v>
      </c>
      <c r="Y7" s="23">
        <v>1.9</v>
      </c>
    </row>
    <row r="8" spans="1:25" s="22" customFormat="1" ht="27.75" customHeight="1">
      <c r="A8" s="1" t="s">
        <v>9</v>
      </c>
      <c r="B8" s="26">
        <v>12578</v>
      </c>
      <c r="C8" s="27">
        <v>33.1</v>
      </c>
      <c r="D8" s="28">
        <v>146</v>
      </c>
      <c r="E8" s="29">
        <v>221180</v>
      </c>
      <c r="F8" s="27">
        <v>2.2</v>
      </c>
      <c r="G8" s="30">
        <v>7.8</v>
      </c>
      <c r="H8" s="31">
        <v>418461</v>
      </c>
      <c r="I8" s="27">
        <v>1.3</v>
      </c>
      <c r="J8" s="28">
        <v>4.4</v>
      </c>
      <c r="K8" s="29">
        <v>625687</v>
      </c>
      <c r="L8" s="27">
        <v>1</v>
      </c>
      <c r="M8" s="30">
        <v>3</v>
      </c>
      <c r="N8" s="29">
        <v>1022084</v>
      </c>
      <c r="O8" s="32">
        <v>0.7539566219606216</v>
      </c>
      <c r="P8" s="33">
        <v>1.7592966918570294</v>
      </c>
      <c r="Q8" s="29">
        <v>1030141</v>
      </c>
      <c r="R8" s="32">
        <v>0.8</v>
      </c>
      <c r="S8" s="33">
        <v>1.7</v>
      </c>
      <c r="T8" s="29">
        <v>1035329</v>
      </c>
      <c r="U8" s="32">
        <v>0.8</v>
      </c>
      <c r="V8" s="33">
        <v>1.7</v>
      </c>
      <c r="W8" s="34">
        <v>1035655</v>
      </c>
      <c r="X8" s="35">
        <v>0.8</v>
      </c>
      <c r="Y8" s="23">
        <v>1.7</v>
      </c>
    </row>
    <row r="9" spans="1:25" s="22" customFormat="1" ht="27.75" customHeight="1">
      <c r="A9" s="1" t="s">
        <v>10</v>
      </c>
      <c r="B9" s="26">
        <v>9531</v>
      </c>
      <c r="C9" s="27">
        <v>31</v>
      </c>
      <c r="D9" s="28">
        <v>133.7</v>
      </c>
      <c r="E9" s="29">
        <v>169293</v>
      </c>
      <c r="F9" s="27">
        <v>2</v>
      </c>
      <c r="G9" s="30">
        <v>7.1</v>
      </c>
      <c r="H9" s="31">
        <v>278142</v>
      </c>
      <c r="I9" s="27">
        <v>1.4</v>
      </c>
      <c r="J9" s="28">
        <v>4.5</v>
      </c>
      <c r="K9" s="29">
        <v>428563</v>
      </c>
      <c r="L9" s="27">
        <v>1</v>
      </c>
      <c r="M9" s="30">
        <v>2.9</v>
      </c>
      <c r="N9" s="29">
        <v>686418</v>
      </c>
      <c r="O9" s="32">
        <v>0.7770862652203177</v>
      </c>
      <c r="P9" s="33">
        <v>1.714539828501001</v>
      </c>
      <c r="Q9" s="29">
        <v>689890</v>
      </c>
      <c r="R9" s="32">
        <v>0.8</v>
      </c>
      <c r="S9" s="33">
        <v>1.7</v>
      </c>
      <c r="T9" s="29">
        <v>692638</v>
      </c>
      <c r="U9" s="32">
        <v>0.8</v>
      </c>
      <c r="V9" s="33">
        <v>1.7</v>
      </c>
      <c r="W9" s="34">
        <v>693060</v>
      </c>
      <c r="X9" s="35">
        <v>0.8</v>
      </c>
      <c r="Y9" s="23">
        <v>1.7</v>
      </c>
    </row>
    <row r="10" spans="1:25" s="22" customFormat="1" ht="27.75" customHeight="1">
      <c r="A10" s="1" t="s">
        <v>11</v>
      </c>
      <c r="B10" s="26">
        <v>8700</v>
      </c>
      <c r="C10" s="27">
        <v>32</v>
      </c>
      <c r="D10" s="28">
        <v>131.7</v>
      </c>
      <c r="E10" s="29">
        <v>173556</v>
      </c>
      <c r="F10" s="27">
        <v>1.9</v>
      </c>
      <c r="G10" s="30">
        <v>6.3</v>
      </c>
      <c r="H10" s="31">
        <v>291093</v>
      </c>
      <c r="I10" s="27">
        <v>1.3</v>
      </c>
      <c r="J10" s="28">
        <v>4</v>
      </c>
      <c r="K10" s="29">
        <v>420955</v>
      </c>
      <c r="L10" s="27">
        <v>1</v>
      </c>
      <c r="M10" s="30">
        <v>2.8</v>
      </c>
      <c r="N10" s="29">
        <v>668895</v>
      </c>
      <c r="O10" s="32">
        <v>0.7798339051719627</v>
      </c>
      <c r="P10" s="33">
        <v>1.6737215856001315</v>
      </c>
      <c r="Q10" s="29">
        <v>673640</v>
      </c>
      <c r="R10" s="32">
        <v>0.8</v>
      </c>
      <c r="S10" s="33">
        <v>1.7</v>
      </c>
      <c r="T10" s="29">
        <v>675594</v>
      </c>
      <c r="U10" s="32">
        <v>0.8</v>
      </c>
      <c r="V10" s="33">
        <v>1.6</v>
      </c>
      <c r="W10" s="34">
        <v>676245</v>
      </c>
      <c r="X10" s="35">
        <v>0.85</v>
      </c>
      <c r="Y10" s="23">
        <v>1.6</v>
      </c>
    </row>
    <row r="11" spans="1:25" s="22" customFormat="1" ht="27.75" customHeight="1" thickBot="1">
      <c r="A11" s="9" t="s">
        <v>3</v>
      </c>
      <c r="B11" s="36">
        <v>10495</v>
      </c>
      <c r="C11" s="37">
        <v>47.5</v>
      </c>
      <c r="D11" s="38">
        <v>184.2</v>
      </c>
      <c r="E11" s="39">
        <v>205882</v>
      </c>
      <c r="F11" s="37">
        <v>2.7</v>
      </c>
      <c r="G11" s="40">
        <v>8.5</v>
      </c>
      <c r="H11" s="41">
        <v>392520</v>
      </c>
      <c r="I11" s="37">
        <v>1.6</v>
      </c>
      <c r="J11" s="38">
        <v>4.6</v>
      </c>
      <c r="K11" s="39">
        <v>580919</v>
      </c>
      <c r="L11" s="37">
        <v>1.2</v>
      </c>
      <c r="M11" s="40">
        <v>3.1</v>
      </c>
      <c r="N11" s="39">
        <v>940088</v>
      </c>
      <c r="O11" s="42">
        <v>0.8586100450170623</v>
      </c>
      <c r="P11" s="43">
        <v>1.7743051714307596</v>
      </c>
      <c r="Q11" s="39">
        <v>948105</v>
      </c>
      <c r="R11" s="42">
        <v>0.9</v>
      </c>
      <c r="S11" s="43">
        <v>1.7</v>
      </c>
      <c r="T11" s="39">
        <v>951628</v>
      </c>
      <c r="U11" s="42">
        <v>0.8</v>
      </c>
      <c r="V11" s="43">
        <v>1.7</v>
      </c>
      <c r="W11" s="44">
        <v>953484</v>
      </c>
      <c r="X11" s="45">
        <v>0.8</v>
      </c>
      <c r="Y11" s="24">
        <v>1.7</v>
      </c>
    </row>
    <row r="12" spans="1:25" s="22" customFormat="1" ht="27.75" customHeight="1" thickBot="1" thickTop="1">
      <c r="A12" s="11" t="s">
        <v>12</v>
      </c>
      <c r="B12" s="46">
        <v>114480</v>
      </c>
      <c r="C12" s="47">
        <v>27</v>
      </c>
      <c r="D12" s="48">
        <v>113.3</v>
      </c>
      <c r="E12" s="49">
        <v>1621706</v>
      </c>
      <c r="F12" s="47">
        <v>2.3</v>
      </c>
      <c r="G12" s="50">
        <v>7.7</v>
      </c>
      <c r="H12" s="51">
        <v>2893193</v>
      </c>
      <c r="I12" s="47">
        <v>1.5</v>
      </c>
      <c r="J12" s="48">
        <v>4.6</v>
      </c>
      <c r="K12" s="49">
        <v>4504194</v>
      </c>
      <c r="L12" s="47">
        <v>1.1</v>
      </c>
      <c r="M12" s="50">
        <v>3</v>
      </c>
      <c r="N12" s="49">
        <v>7070299</v>
      </c>
      <c r="O12" s="52">
        <v>0.8439958479832324</v>
      </c>
      <c r="P12" s="53">
        <v>1.855636232640232</v>
      </c>
      <c r="Q12" s="49">
        <v>7122401</v>
      </c>
      <c r="R12" s="52">
        <v>0.84</v>
      </c>
      <c r="S12" s="53">
        <v>1.83</v>
      </c>
      <c r="T12" s="49">
        <f>SUM(T5:T11)</f>
        <v>7157241</v>
      </c>
      <c r="U12" s="52">
        <v>0.84</v>
      </c>
      <c r="V12" s="53">
        <v>1.82</v>
      </c>
      <c r="W12" s="54">
        <f>SUM(W5:W11)</f>
        <v>7171554</v>
      </c>
      <c r="X12" s="55">
        <v>0.84</v>
      </c>
      <c r="Y12" s="25">
        <v>1.81</v>
      </c>
    </row>
    <row r="13" spans="1:25" s="22" customFormat="1" ht="27.75" customHeight="1">
      <c r="A13" s="10" t="s">
        <v>13</v>
      </c>
      <c r="B13" s="56">
        <v>1635037</v>
      </c>
      <c r="C13" s="57">
        <v>15.1</v>
      </c>
      <c r="D13" s="58">
        <v>60.9</v>
      </c>
      <c r="E13" s="59">
        <v>15805929</v>
      </c>
      <c r="F13" s="57">
        <v>2.1</v>
      </c>
      <c r="G13" s="60">
        <v>7</v>
      </c>
      <c r="H13" s="61">
        <v>26785871</v>
      </c>
      <c r="I13" s="57">
        <v>1.4</v>
      </c>
      <c r="J13" s="58">
        <v>4.5</v>
      </c>
      <c r="K13" s="59">
        <v>42699464</v>
      </c>
      <c r="L13" s="57">
        <v>1</v>
      </c>
      <c r="M13" s="60">
        <v>2.9</v>
      </c>
      <c r="N13" s="59">
        <v>61018814</v>
      </c>
      <c r="O13" s="62">
        <v>0.9419559842641321</v>
      </c>
      <c r="P13" s="63">
        <v>2.0961909551372138</v>
      </c>
      <c r="Q13" s="59">
        <v>61354808</v>
      </c>
      <c r="R13" s="62">
        <v>0.9</v>
      </c>
      <c r="S13" s="63">
        <v>2.1</v>
      </c>
      <c r="T13" s="59">
        <v>61543555</v>
      </c>
      <c r="U13" s="62">
        <v>1</v>
      </c>
      <c r="V13" s="63">
        <v>2.1</v>
      </c>
      <c r="W13" s="64">
        <v>61584939</v>
      </c>
      <c r="X13" s="65">
        <v>1</v>
      </c>
      <c r="Y13" s="66">
        <v>2.1</v>
      </c>
    </row>
    <row r="15" ht="13.5">
      <c r="B15" t="s">
        <v>4</v>
      </c>
    </row>
    <row r="16" ht="13.5">
      <c r="B16" t="s">
        <v>5</v>
      </c>
    </row>
    <row r="19" s="12" customFormat="1" ht="13.5"/>
    <row r="20" spans="2:25" ht="7.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</row>
    <row r="21" spans="3:25" ht="7.5" customHeight="1">
      <c r="C21" s="18"/>
      <c r="D21" s="18"/>
      <c r="E21" s="72" t="s">
        <v>18</v>
      </c>
      <c r="F21" s="72"/>
      <c r="G21" s="72"/>
      <c r="H21" s="72"/>
      <c r="I21" s="72"/>
      <c r="J21" s="72"/>
      <c r="K21" s="72"/>
      <c r="L21" s="72"/>
      <c r="M21" s="72"/>
      <c r="O21" s="20"/>
      <c r="P21" s="20"/>
      <c r="Q21" s="74" t="s">
        <v>19</v>
      </c>
      <c r="R21" s="74"/>
      <c r="S21" s="74"/>
      <c r="T21" s="74"/>
      <c r="U21" s="74"/>
      <c r="V21" s="74"/>
      <c r="W21" s="20"/>
      <c r="X21" s="20"/>
      <c r="Y21" s="20"/>
    </row>
    <row r="22" spans="2:22" ht="13.5">
      <c r="B22" s="19"/>
      <c r="C22" s="19"/>
      <c r="D22" s="19"/>
      <c r="E22" s="73"/>
      <c r="F22" s="73"/>
      <c r="G22" s="73"/>
      <c r="H22" s="73"/>
      <c r="I22" s="73"/>
      <c r="J22" s="73"/>
      <c r="K22" s="73"/>
      <c r="L22" s="73"/>
      <c r="M22" s="73"/>
      <c r="N22" s="21"/>
      <c r="O22" s="21"/>
      <c r="P22" s="21"/>
      <c r="Q22" s="75"/>
      <c r="R22" s="75"/>
      <c r="S22" s="75"/>
      <c r="T22" s="75"/>
      <c r="U22" s="75"/>
      <c r="V22" s="75"/>
    </row>
  </sheetData>
  <sheetProtection/>
  <mergeCells count="11">
    <mergeCell ref="E21:M22"/>
    <mergeCell ref="Q21:V22"/>
    <mergeCell ref="W3:Y3"/>
    <mergeCell ref="T3:V3"/>
    <mergeCell ref="Q3:S3"/>
    <mergeCell ref="A3:A4"/>
    <mergeCell ref="N3:P3"/>
    <mergeCell ref="B3:D3"/>
    <mergeCell ref="E3:G3"/>
    <mergeCell ref="H3:J3"/>
    <mergeCell ref="K3:M3"/>
  </mergeCells>
  <printOptions/>
  <pageMargins left="0.5905511811023623" right="0.3937007874015748" top="0.984251968503937" bottom="0.98425196850393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2021-03-23T07:12:57Z</cp:lastPrinted>
  <dcterms:created xsi:type="dcterms:W3CDTF">2002-10-24T07:55:44Z</dcterms:created>
  <dcterms:modified xsi:type="dcterms:W3CDTF">2021-03-23T07:13:04Z</dcterms:modified>
  <cp:category/>
  <cp:version/>
  <cp:contentType/>
  <cp:contentStatus/>
</cp:coreProperties>
</file>