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9510" activeTab="0"/>
  </bookViews>
  <sheets>
    <sheet name="登録業務量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<sst xmlns="http://schemas.openxmlformats.org/spreadsheetml/2006/main" count="24" uniqueCount="24">
  <si>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北九州</t>
  </si>
  <si>
    <t>久留米</t>
  </si>
  <si>
    <t>佐世保</t>
  </si>
  <si>
    <t>鹿児島</t>
  </si>
  <si>
    <t>支局・事務所</t>
  </si>
  <si>
    <t>福 岡</t>
  </si>
  <si>
    <t>筑 豊</t>
  </si>
  <si>
    <t>佐 賀</t>
  </si>
  <si>
    <t>長 崎</t>
  </si>
  <si>
    <t>厳 原</t>
  </si>
  <si>
    <t>熊 本</t>
  </si>
  <si>
    <t>大 分</t>
  </si>
  <si>
    <t>宮 崎</t>
  </si>
  <si>
    <t>新規登録</t>
  </si>
  <si>
    <t>移転登録</t>
  </si>
  <si>
    <t>変更登録</t>
  </si>
  <si>
    <t>まっ消登録</t>
  </si>
  <si>
    <r>
      <t>（1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）登録業務量件数</t>
    </r>
  </si>
  <si>
    <t>新規登録　・・・登録を受けていない自動車の登録（まっ消登録した自動車を再び登録する場合も含む）</t>
  </si>
  <si>
    <t>移転登録　・・・所有者を変更したときの登録</t>
  </si>
  <si>
    <t>変更登録　・・・自動車の型式、車台番号、原動機の型式、所有者の氏名、名称、住所又は使用の本拠の位置を
　　　　　　　　　　変更したときの登録</t>
  </si>
  <si>
    <t>まっ消登録・・・自動車の滅失・解体又は用途を廃止したとき、自動車を運行の用に供することをやめたときの
　　　　　　　　　　登録</t>
  </si>
  <si>
    <t>奄　美</t>
  </si>
  <si>
    <t>(令和元年度)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</si>
</sst>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7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77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5" sqref="J15"/>
    </sheetView>
  </sheetViews>
  <sheetFormatPr defaultColWidth="9.00390625" defaultRowHeight="13.5"/>
  <cols>
    <col min="1" max="1" width="2.625" style="0" customWidth="1"/>
    <col min="2" max="2" width="14.75390625" style="0" customWidth="1"/>
    <col min="3" max="6" width="13.625" style="0" customWidth="1"/>
  </cols>
  <sheetData>
    <row r="2" ht="19.5" customHeight="1">
      <c r="B2" s="2" t="s">
        <v>17</v>
      </c>
    </row>
    <row r="3" ht="19.5" customHeight="1">
      <c r="F3" s="1" t="s">
        <v>23</v>
      </c>
    </row>
    <row r="4" spans="2:6" ht="32.25" customHeight="1">
      <c r="B4" s="5" t="s">
        <v>4</v>
      </c>
      <c r="C4" s="6" t="s">
        <v>13</v>
      </c>
      <c r="D4" s="6" t="s">
        <v>14</v>
      </c>
      <c r="E4" s="6" t="s">
        <v>15</v>
      </c>
      <c r="F4" s="6" t="s">
        <v>16</v>
      </c>
    </row>
    <row r="5" spans="2:6" ht="24.75" customHeight="1">
      <c r="B5" s="7" t="s">
        <v>5</v>
      </c>
      <c r="C5" s="13">
        <v>90760</v>
      </c>
      <c r="D5" s="13">
        <v>145510</v>
      </c>
      <c r="E5" s="13">
        <v>34401</v>
      </c>
      <c r="F5" s="13">
        <v>91054</v>
      </c>
    </row>
    <row r="6" spans="2:6" ht="24.75" customHeight="1">
      <c r="B6" s="7" t="s">
        <v>0</v>
      </c>
      <c r="C6" s="13">
        <v>42301</v>
      </c>
      <c r="D6" s="13">
        <v>51478</v>
      </c>
      <c r="E6" s="13">
        <v>11486</v>
      </c>
      <c r="F6" s="13">
        <v>28694</v>
      </c>
    </row>
    <row r="7" spans="2:6" ht="24.75" customHeight="1">
      <c r="B7" s="7" t="s">
        <v>1</v>
      </c>
      <c r="C7" s="13">
        <v>27471</v>
      </c>
      <c r="D7" s="13">
        <v>42089</v>
      </c>
      <c r="E7" s="13">
        <v>7984</v>
      </c>
      <c r="F7" s="13">
        <v>27242</v>
      </c>
    </row>
    <row r="8" spans="2:6" ht="24.75" customHeight="1">
      <c r="B8" s="7" t="s">
        <v>6</v>
      </c>
      <c r="C8" s="13">
        <v>12855</v>
      </c>
      <c r="D8" s="13">
        <v>15983</v>
      </c>
      <c r="E8" s="13">
        <v>2653</v>
      </c>
      <c r="F8" s="13">
        <v>8417</v>
      </c>
    </row>
    <row r="9" spans="2:6" ht="24.75" customHeight="1">
      <c r="B9" s="7" t="s">
        <v>7</v>
      </c>
      <c r="C9" s="13">
        <v>26279</v>
      </c>
      <c r="D9" s="13">
        <v>37403</v>
      </c>
      <c r="E9" s="13">
        <v>6656</v>
      </c>
      <c r="F9" s="13">
        <v>23042</v>
      </c>
    </row>
    <row r="10" spans="2:6" ht="24.75" customHeight="1">
      <c r="B10" s="7" t="s">
        <v>8</v>
      </c>
      <c r="C10" s="13">
        <v>20813</v>
      </c>
      <c r="D10" s="13">
        <v>30154</v>
      </c>
      <c r="E10" s="13">
        <v>5700</v>
      </c>
      <c r="F10" s="13">
        <v>19315</v>
      </c>
    </row>
    <row r="11" spans="2:6" ht="24.75" customHeight="1">
      <c r="B11" s="7" t="s">
        <v>2</v>
      </c>
      <c r="C11" s="13">
        <v>9378</v>
      </c>
      <c r="D11" s="13">
        <v>13064</v>
      </c>
      <c r="E11" s="13">
        <v>1985</v>
      </c>
      <c r="F11" s="13">
        <v>7637</v>
      </c>
    </row>
    <row r="12" spans="2:6" ht="24.75" customHeight="1">
      <c r="B12" s="7" t="s">
        <v>9</v>
      </c>
      <c r="C12" s="13">
        <v>721</v>
      </c>
      <c r="D12" s="13">
        <v>947</v>
      </c>
      <c r="E12" s="13">
        <v>324</v>
      </c>
      <c r="F12" s="13">
        <v>981</v>
      </c>
    </row>
    <row r="13" spans="2:6" ht="24.75" customHeight="1">
      <c r="B13" s="7" t="s">
        <v>10</v>
      </c>
      <c r="C13" s="13">
        <v>56392</v>
      </c>
      <c r="D13" s="13">
        <v>82186</v>
      </c>
      <c r="E13" s="13">
        <v>15119</v>
      </c>
      <c r="F13" s="13">
        <v>52603</v>
      </c>
    </row>
    <row r="14" spans="2:6" ht="24.75" customHeight="1">
      <c r="B14" s="7" t="s">
        <v>11</v>
      </c>
      <c r="C14" s="13">
        <v>36397</v>
      </c>
      <c r="D14" s="13">
        <v>51644</v>
      </c>
      <c r="E14" s="13">
        <v>9308</v>
      </c>
      <c r="F14" s="13">
        <v>34713</v>
      </c>
    </row>
    <row r="15" spans="2:6" ht="24.75" customHeight="1">
      <c r="B15" s="7" t="s">
        <v>12</v>
      </c>
      <c r="C15" s="13">
        <v>34686</v>
      </c>
      <c r="D15" s="13">
        <v>45441</v>
      </c>
      <c r="E15" s="13">
        <v>10838</v>
      </c>
      <c r="F15" s="13">
        <v>32047</v>
      </c>
    </row>
    <row r="16" spans="2:6" ht="24.75" customHeight="1">
      <c r="B16" s="7" t="s">
        <v>3</v>
      </c>
      <c r="C16" s="13">
        <v>44562</v>
      </c>
      <c r="D16" s="13">
        <v>60505</v>
      </c>
      <c r="E16" s="13">
        <v>12042</v>
      </c>
      <c r="F16" s="13">
        <v>40695</v>
      </c>
    </row>
    <row r="17" spans="2:6" ht="24.75" customHeight="1">
      <c r="B17" s="7" t="s">
        <v>22</v>
      </c>
      <c r="C17" s="13">
        <v>1444</v>
      </c>
      <c r="D17" s="13">
        <v>2267</v>
      </c>
      <c r="E17" s="13">
        <v>884</v>
      </c>
      <c r="F17" s="13">
        <v>2088</v>
      </c>
    </row>
    <row r="18" spans="3:6" s="9" customFormat="1" ht="13.5">
      <c r="C18" s="8">
        <f>SUM(C5:C17)</f>
        <v>404059</v>
      </c>
      <c r="D18" s="8">
        <f>SUM(D5:D17)</f>
        <v>578671</v>
      </c>
      <c r="E18" s="8">
        <f>SUM(E5:E17)</f>
        <v>119380</v>
      </c>
      <c r="F18" s="8">
        <f>SUM(F5:F17)</f>
        <v>368528</v>
      </c>
    </row>
    <row r="19" spans="2:6" ht="17.25" customHeight="1">
      <c r="B19" s="10" t="s">
        <v>18</v>
      </c>
      <c r="C19" s="11"/>
      <c r="D19" s="11"/>
      <c r="E19" s="11"/>
      <c r="F19" s="11"/>
    </row>
    <row r="20" spans="2:6" ht="24.75" customHeight="1">
      <c r="B20" s="12" t="s">
        <v>20</v>
      </c>
      <c r="C20" s="11"/>
      <c r="D20" s="11"/>
      <c r="E20" s="11"/>
      <c r="F20" s="11"/>
    </row>
    <row r="21" spans="2:6" ht="18" customHeight="1">
      <c r="B21" s="4" t="s">
        <v>19</v>
      </c>
      <c r="C21" s="3"/>
      <c r="D21" s="3"/>
      <c r="E21" s="3"/>
      <c r="F21" s="3"/>
    </row>
    <row r="22" spans="2:6" ht="24.75" customHeight="1">
      <c r="B22" s="12" t="s">
        <v>21</v>
      </c>
      <c r="C22" s="11"/>
      <c r="D22" s="11"/>
      <c r="E22" s="11"/>
      <c r="F22" s="11"/>
    </row>
    <row r="23" ht="19.5" customHeight="1"/>
    <row r="24" ht="19.5" customHeight="1"/>
    <row r="25" ht="19.5" customHeight="1"/>
  </sheetData>
  <sheetProtection/>
  <mergeCells count="3">
    <mergeCell ref="B19:F19"/>
    <mergeCell ref="B20:F20"/>
    <mergeCell ref="B22:F2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九州運輸局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mukai-e63vk</dc:creator>
  <cp:keywords/>
  <dc:description/>
  <cp:lastModifiedBy>なし</cp:lastModifiedBy>
  <cp:lastPrinted>2017-09-22T00:52:10Z</cp:lastPrinted>
  <dcterms:created xsi:type="dcterms:W3CDTF">2002-10-24T04:59:52Z</dcterms:created>
  <dcterms:modified xsi:type="dcterms:W3CDTF">2021-03-09T02:41:07Z</dcterms:modified>
  <cp:category/>
  <cp:version/>
  <cp:contentType/>
  <cp:contentStatus/>
</cp:coreProperties>
</file>