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10" yWindow="65516" windowWidth="10230" windowHeight="9510" activeTab="0"/>
  </bookViews>
  <sheets>
    <sheet name="登録業務量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<sst xmlns="http://schemas.openxmlformats.org/spreadsheetml/2006/main" count="24" uniqueCount="24">
  <si>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北九州</t>
  </si>
  <si>
    <t>久留米</t>
  </si>
  <si>
    <t>佐世保</t>
  </si>
  <si>
    <t>鹿児島</t>
  </si>
  <si>
    <t>支局・事務所</t>
  </si>
  <si>
    <t>福 岡</t>
  </si>
  <si>
    <t>筑 豊</t>
  </si>
  <si>
    <t>佐 賀</t>
  </si>
  <si>
    <t>長 崎</t>
  </si>
  <si>
    <t>厳 原</t>
  </si>
  <si>
    <t>熊 本</t>
  </si>
  <si>
    <t>大 分</t>
  </si>
  <si>
    <t>宮 崎</t>
  </si>
  <si>
    <t>新規登録</t>
  </si>
  <si>
    <t>移転登録</t>
  </si>
  <si>
    <t>変更登録</t>
  </si>
  <si>
    <t>まっ消登録</t>
  </si>
  <si>
    <r>
      <t>（1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）登録業務量件数</t>
    </r>
  </si>
  <si>
    <t>新規登録　・・・登録を受けていない自動車の登録（まっ消登録した自動車を再び登録する場合も含む）</t>
  </si>
  <si>
    <t>移転登録　・・・所有者を変更したときの登録</t>
  </si>
  <si>
    <t>変更登録　・・・自動車の型式、車台番号、原動機の型式、所有者の氏名、名称、住所又は使用の本拠の位置を
　　　　　　　　　　変更したときの登録</t>
  </si>
  <si>
    <t>まっ消登録・・・自動車の滅失・解体又は用途を廃止したとき、自動車を運行の用に供することをやめたときの
　　　　　　　　　　登録</t>
  </si>
  <si>
    <t>奄　美</t>
  </si>
  <si>
    <t>(令和２年度)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</si>
</sst>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0" fillId="0" borderId="11" xfId="0" applyFont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177" fontId="39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7" sqref="E17"/>
    </sheetView>
  </sheetViews>
  <sheetFormatPr defaultColWidth="9.00390625" defaultRowHeight="13.5"/>
  <cols>
    <col min="1" max="1" width="2.625" style="0" customWidth="1"/>
    <col min="2" max="2" width="14.75390625" style="0" customWidth="1"/>
    <col min="3" max="6" width="13.625" style="0" customWidth="1"/>
  </cols>
  <sheetData>
    <row r="2" ht="19.5" customHeight="1">
      <c r="B2" s="1" t="s">
        <v>17</v>
      </c>
    </row>
    <row r="3" s="3" customFormat="1" ht="19.5" customHeight="1">
      <c r="F3" s="4" t="s">
        <v>23</v>
      </c>
    </row>
    <row r="4" spans="2:6" s="3" customFormat="1" ht="32.25" customHeight="1">
      <c r="B4" s="5" t="s">
        <v>4</v>
      </c>
      <c r="C4" s="6" t="s">
        <v>13</v>
      </c>
      <c r="D4" s="6" t="s">
        <v>14</v>
      </c>
      <c r="E4" s="6" t="s">
        <v>15</v>
      </c>
      <c r="F4" s="6" t="s">
        <v>16</v>
      </c>
    </row>
    <row r="5" spans="2:6" s="3" customFormat="1" ht="24.75" customHeight="1">
      <c r="B5" s="7" t="s">
        <v>5</v>
      </c>
      <c r="C5" s="2">
        <v>87018</v>
      </c>
      <c r="D5" s="2">
        <v>141283</v>
      </c>
      <c r="E5" s="2">
        <v>32932</v>
      </c>
      <c r="F5" s="2">
        <v>86968</v>
      </c>
    </row>
    <row r="6" spans="2:6" s="3" customFormat="1" ht="24.75" customHeight="1">
      <c r="B6" s="7" t="s">
        <v>0</v>
      </c>
      <c r="C6" s="2">
        <v>39499</v>
      </c>
      <c r="D6" s="2">
        <v>50809</v>
      </c>
      <c r="E6" s="2">
        <v>11011</v>
      </c>
      <c r="F6" s="2">
        <v>26549</v>
      </c>
    </row>
    <row r="7" spans="2:6" s="3" customFormat="1" ht="24.75" customHeight="1">
      <c r="B7" s="7" t="s">
        <v>1</v>
      </c>
      <c r="C7" s="2">
        <v>27560</v>
      </c>
      <c r="D7" s="2">
        <v>42996</v>
      </c>
      <c r="E7" s="2">
        <v>8087</v>
      </c>
      <c r="F7" s="2">
        <v>26193</v>
      </c>
    </row>
    <row r="8" spans="2:6" s="3" customFormat="1" ht="24.75" customHeight="1">
      <c r="B8" s="7" t="s">
        <v>6</v>
      </c>
      <c r="C8" s="2">
        <v>12219</v>
      </c>
      <c r="D8" s="2">
        <v>17106</v>
      </c>
      <c r="E8" s="2">
        <v>2520</v>
      </c>
      <c r="F8" s="2">
        <v>8783</v>
      </c>
    </row>
    <row r="9" spans="2:6" s="3" customFormat="1" ht="24.75" customHeight="1">
      <c r="B9" s="7" t="s">
        <v>7</v>
      </c>
      <c r="C9" s="2">
        <v>24152</v>
      </c>
      <c r="D9" s="2">
        <v>37316</v>
      </c>
      <c r="E9" s="2">
        <v>6472</v>
      </c>
      <c r="F9" s="2">
        <v>21686</v>
      </c>
    </row>
    <row r="10" spans="2:6" s="3" customFormat="1" ht="24.75" customHeight="1">
      <c r="B10" s="7" t="s">
        <v>8</v>
      </c>
      <c r="C10" s="2">
        <v>20662</v>
      </c>
      <c r="D10" s="2">
        <v>30833</v>
      </c>
      <c r="E10" s="2">
        <v>5900</v>
      </c>
      <c r="F10" s="2">
        <v>19265</v>
      </c>
    </row>
    <row r="11" spans="2:6" s="3" customFormat="1" ht="24.75" customHeight="1">
      <c r="B11" s="7" t="s">
        <v>2</v>
      </c>
      <c r="C11" s="2">
        <v>9096</v>
      </c>
      <c r="D11" s="2">
        <v>12984</v>
      </c>
      <c r="E11" s="2">
        <v>2113</v>
      </c>
      <c r="F11" s="2">
        <v>7082</v>
      </c>
    </row>
    <row r="12" spans="2:6" s="3" customFormat="1" ht="24.75" customHeight="1">
      <c r="B12" s="7" t="s">
        <v>9</v>
      </c>
      <c r="C12" s="2">
        <v>688</v>
      </c>
      <c r="D12" s="2">
        <v>979</v>
      </c>
      <c r="E12" s="2">
        <v>365</v>
      </c>
      <c r="F12" s="2">
        <v>898</v>
      </c>
    </row>
    <row r="13" spans="2:6" s="3" customFormat="1" ht="24.75" customHeight="1">
      <c r="B13" s="7" t="s">
        <v>10</v>
      </c>
      <c r="C13" s="2">
        <v>56089</v>
      </c>
      <c r="D13" s="2">
        <v>83099</v>
      </c>
      <c r="E13" s="2">
        <v>15336</v>
      </c>
      <c r="F13" s="2">
        <v>49573</v>
      </c>
    </row>
    <row r="14" spans="2:6" s="3" customFormat="1" ht="24.75" customHeight="1">
      <c r="B14" s="7" t="s">
        <v>11</v>
      </c>
      <c r="C14" s="2">
        <v>35280</v>
      </c>
      <c r="D14" s="2">
        <v>52008</v>
      </c>
      <c r="E14" s="2">
        <v>9517</v>
      </c>
      <c r="F14" s="2">
        <v>32871</v>
      </c>
    </row>
    <row r="15" spans="2:6" s="3" customFormat="1" ht="24.75" customHeight="1">
      <c r="B15" s="7" t="s">
        <v>12</v>
      </c>
      <c r="C15" s="2">
        <v>32906</v>
      </c>
      <c r="D15" s="2">
        <v>44587</v>
      </c>
      <c r="E15" s="2">
        <v>10809</v>
      </c>
      <c r="F15" s="2">
        <v>30028</v>
      </c>
    </row>
    <row r="16" spans="2:6" s="3" customFormat="1" ht="24.75" customHeight="1">
      <c r="B16" s="7" t="s">
        <v>3</v>
      </c>
      <c r="C16" s="2">
        <v>42854</v>
      </c>
      <c r="D16" s="2">
        <v>59953</v>
      </c>
      <c r="E16" s="2">
        <v>11785</v>
      </c>
      <c r="F16" s="2">
        <v>39479</v>
      </c>
    </row>
    <row r="17" spans="2:6" s="3" customFormat="1" ht="24.75" customHeight="1">
      <c r="B17" s="7" t="s">
        <v>22</v>
      </c>
      <c r="C17" s="2">
        <v>1304</v>
      </c>
      <c r="D17" s="2">
        <v>2174</v>
      </c>
      <c r="E17" s="2">
        <v>695</v>
      </c>
      <c r="F17" s="2">
        <v>2001</v>
      </c>
    </row>
    <row r="18" spans="3:6" s="8" customFormat="1" ht="12.75">
      <c r="C18" s="9">
        <f>SUM(C5:C17)</f>
        <v>389327</v>
      </c>
      <c r="D18" s="9">
        <f>SUM(D5:D17)</f>
        <v>576127</v>
      </c>
      <c r="E18" s="9">
        <f>SUM(E5:E17)</f>
        <v>117542</v>
      </c>
      <c r="F18" s="9">
        <f>SUM(F5:F17)</f>
        <v>351376</v>
      </c>
    </row>
    <row r="19" spans="2:6" s="3" customFormat="1" ht="17.25" customHeight="1">
      <c r="B19" s="10" t="s">
        <v>18</v>
      </c>
      <c r="C19" s="11"/>
      <c r="D19" s="11"/>
      <c r="E19" s="11"/>
      <c r="F19" s="11"/>
    </row>
    <row r="20" spans="2:6" s="3" customFormat="1" ht="24.75" customHeight="1">
      <c r="B20" s="12" t="s">
        <v>20</v>
      </c>
      <c r="C20" s="11"/>
      <c r="D20" s="11"/>
      <c r="E20" s="11"/>
      <c r="F20" s="11"/>
    </row>
    <row r="21" spans="2:6" s="3" customFormat="1" ht="18" customHeight="1">
      <c r="B21" s="13" t="s">
        <v>19</v>
      </c>
      <c r="C21" s="14"/>
      <c r="D21" s="14"/>
      <c r="E21" s="14"/>
      <c r="F21" s="14"/>
    </row>
    <row r="22" spans="2:6" s="3" customFormat="1" ht="24.75" customHeight="1">
      <c r="B22" s="12" t="s">
        <v>21</v>
      </c>
      <c r="C22" s="11"/>
      <c r="D22" s="11"/>
      <c r="E22" s="11"/>
      <c r="F22" s="11"/>
    </row>
    <row r="23" ht="19.5" customHeight="1"/>
    <row r="24" ht="19.5" customHeight="1"/>
    <row r="25" ht="19.5" customHeight="1"/>
  </sheetData>
  <sheetProtection/>
  <mergeCells count="3">
    <mergeCell ref="B19:F19"/>
    <mergeCell ref="B20:F20"/>
    <mergeCell ref="B22:F2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九州運輸局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mukai-e63vk</dc:creator>
  <cp:keywords/>
  <dc:description/>
  <cp:lastModifiedBy>なし</cp:lastModifiedBy>
  <cp:lastPrinted>2017-09-22T00:52:10Z</cp:lastPrinted>
  <dcterms:created xsi:type="dcterms:W3CDTF">2002-10-24T04:59:52Z</dcterms:created>
  <dcterms:modified xsi:type="dcterms:W3CDTF">2022-03-20T23:24:01Z</dcterms:modified>
  <cp:category/>
  <cp:version/>
  <cp:contentType/>
  <cp:contentStatus/>
</cp:coreProperties>
</file>