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22. 船員の労働安全環境業務の現況○\"/>
    </mc:Choice>
  </mc:AlternateContent>
  <bookViews>
    <workbookView xWindow="0" yWindow="0" windowWidth="20490" windowHeight="7230"/>
  </bookViews>
  <sheets>
    <sheet name="表－１（日本人のみ）" sheetId="1" r:id="rId1"/>
  </sheets>
  <definedNames>
    <definedName name="_xlnm.Print_Area" localSheetId="0">'表－１（日本人のみ）'!$A$2:$M$21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D20" i="1" l="1"/>
  <c r="M20" i="1"/>
  <c r="L20" i="1"/>
  <c r="K20" i="1"/>
  <c r="I20" i="1"/>
  <c r="H20" i="1"/>
  <c r="G20" i="1"/>
  <c r="F20" i="1"/>
  <c r="E20" i="1"/>
  <c r="C20" i="1"/>
</calcChain>
</file>

<file path=xl/sharedStrings.xml><?xml version="1.0" encoding="utf-8"?>
<sst xmlns="http://schemas.openxmlformats.org/spreadsheetml/2006/main" count="38" uniqueCount="23">
  <si>
    <t>表－１　船員数等の推移（管内及び全国）</t>
    <rPh sb="0" eb="1">
      <t>ヒョウ</t>
    </rPh>
    <rPh sb="4" eb="7">
      <t>センインスウ</t>
    </rPh>
    <rPh sb="7" eb="8">
      <t>トウ</t>
    </rPh>
    <rPh sb="9" eb="11">
      <t>スイイ</t>
    </rPh>
    <rPh sb="12" eb="14">
      <t>カンナイ</t>
    </rPh>
    <rPh sb="14" eb="15">
      <t>オヨ</t>
    </rPh>
    <rPh sb="16" eb="18">
      <t>ゼンコク</t>
    </rPh>
    <phoneticPr fontId="2"/>
  </si>
  <si>
    <t>(各年10月1日現在)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phoneticPr fontId="2"/>
  </si>
  <si>
    <t>　　　　　　　区分</t>
    <rPh sb="7" eb="9">
      <t>クブン</t>
    </rPh>
    <phoneticPr fontId="2"/>
  </si>
  <si>
    <t>船　　　舶　　　所有者数</t>
    <rPh sb="0" eb="1">
      <t>フネ</t>
    </rPh>
    <rPh sb="4" eb="5">
      <t>ハク</t>
    </rPh>
    <rPh sb="8" eb="11">
      <t>ショユウシャ</t>
    </rPh>
    <rPh sb="11" eb="12">
      <t>スウ</t>
    </rPh>
    <phoneticPr fontId="2"/>
  </si>
  <si>
    <t>汽　　　船</t>
    <rPh sb="0" eb="1">
      <t>キ</t>
    </rPh>
    <rPh sb="4" eb="5">
      <t>セン</t>
    </rPh>
    <phoneticPr fontId="2"/>
  </si>
  <si>
    <t>漁　　　船</t>
    <rPh sb="0" eb="1">
      <t>ギョ</t>
    </rPh>
    <rPh sb="4" eb="5">
      <t>セン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</si>
  <si>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</si>
  <si>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</si>
  <si>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予備員</t>
    <rPh sb="0" eb="2">
      <t>ヨビ</t>
    </rPh>
    <rPh sb="2" eb="3">
      <t>イン</t>
    </rPh>
    <phoneticPr fontId="2"/>
  </si>
  <si>
    <t>合計</t>
    <rPh sb="0" eb="2">
      <t>ゴウケイ</t>
    </rPh>
    <phoneticPr fontId="2"/>
  </si>
  <si>
    <t>年</t>
    <rPh sb="0" eb="1">
      <t>ネン</t>
    </rPh>
    <phoneticPr fontId="2"/>
  </si>
  <si>
    <t>隻数</t>
    <rPh sb="0" eb="2">
      <t>セキスウ</t>
    </rPh>
    <phoneticPr fontId="2"/>
  </si>
  <si>
    <t>船員数</t>
    <rPh sb="0" eb="3">
      <t>センインスウ</t>
    </rPh>
    <phoneticPr fontId="2"/>
  </si>
  <si>
    <t>管   内</t>
    <rPh sb="0" eb="1">
      <t>カン</t>
    </rPh>
    <rPh sb="4" eb="5">
      <t>ナイ</t>
    </rPh>
    <phoneticPr fontId="2"/>
  </si>
  <si>
    <t>全   国</t>
    <rPh sb="0" eb="1">
      <t>ゼン</t>
    </rPh>
    <rPh sb="4" eb="5">
      <t>コク</t>
    </rPh>
    <phoneticPr fontId="2"/>
  </si>
  <si>
    <t>管内/全国</t>
    <rPh sb="0" eb="2">
      <t>カンナイ</t>
    </rPh>
    <rPh sb="3" eb="5">
      <t>ゼンコク</t>
    </rPh>
    <phoneticPr fontId="2"/>
  </si>
  <si>
    <t>* 外国人船員を除く</t>
    <rPh sb="2" eb="5">
      <t>ガイコクジン</t>
    </rPh>
    <rPh sb="5" eb="7">
      <t>センイン</t>
    </rPh>
    <rPh sb="8" eb="9">
      <t>ノゾ</t>
    </rPh>
    <phoneticPr fontId="2"/>
  </si>
  <si>
    <t>R1</t>
  </si>
  <si>
    <t>R2</t>
    <phoneticPr fontId="2"/>
  </si>
  <si>
    <t>H28</t>
  </si>
  <si>
    <t>H28</t>
    <phoneticPr fontId="2"/>
  </si>
  <si>
    <t>H29</t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</si>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</sst>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_);[Red]\(0.0\)"/>
  </numFmts>
  <fonts count="8"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176" fontId="7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2" borderId="8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textRotation="255" wrapText="1"/>
    </xf>
    <xf numFmtId="0" fontId="4" fillId="0" borderId="9" xfId="0" applyFont="1" applyBorder="1" applyAlignment="1">
      <alignment vertical="center" textRotation="255" wrapText="1"/>
    </xf>
    <xf numFmtId="0" fontId="4" fillId="0" borderId="12" xfId="0" applyFont="1" applyBorder="1" applyAlignment="1">
      <alignment vertical="center" textRotation="255" wrapText="1"/>
    </xf>
    <xf numFmtId="0" fontId="4" fillId="0" borderId="15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9525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19050" y="923925"/>
          <a:ext cx="1038225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D8" sqref="D8"/>
    </sheetView>
  </sheetViews>
  <sheetFormatPr defaultRowHeight="13"/>
  <cols>
    <col min="1" max="1" width="8.36328125" customWidth="1"/>
    <col min="2" max="2" width="5.36328125" customWidth="1"/>
    <col min="3" max="3" width="10.453125" customWidth="1"/>
    <col min="4" max="4" width="8.08984375" customWidth="1"/>
    <col min="5" max="5" width="10.90625" customWidth="1"/>
    <col min="6" max="6" width="8.08984375" customWidth="1"/>
    <col min="7" max="7" width="11.6328125" customWidth="1"/>
    <col min="8" max="8" width="8.08984375" customWidth="1"/>
    <col min="9" max="9" width="10.90625" customWidth="1"/>
    <col min="11" max="11" width="10.26953125" customWidth="1"/>
    <col min="12" max="12" width="9.453125" customWidth="1"/>
    <col min="13" max="13" width="12.7265625" customWidth="1"/>
  </cols>
  <sheetData>
    <row r="2" spans="1:13" ht="26.25" customHeight="1">
      <c r="A2" s="22" t="s">
        <v>0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7" t="s">
        <v>1</v>
      </c>
      <c r="L3" s="48"/>
      <c r="M3" s="48"/>
    </row>
    <row r="4" spans="1:13">
      <c r="A4" s="58" t="s">
        <v>2</v>
      </c>
      <c r="B4" s="59"/>
      <c r="C4" s="43" t="s">
        <v>3</v>
      </c>
      <c r="D4" s="49" t="s">
        <v>4</v>
      </c>
      <c r="E4" s="50"/>
      <c r="F4" s="51" t="s">
        <v>5</v>
      </c>
      <c r="G4" s="52"/>
      <c r="H4" s="51" t="s">
        <v>6</v>
      </c>
      <c r="I4" s="52"/>
      <c r="J4" s="51" t="s">
        <v>7</v>
      </c>
      <c r="K4" s="52"/>
      <c r="L4" s="43" t="s">
        <v>8</v>
      </c>
      <c r="M4" s="60" t="s">
        <v>9</v>
      </c>
    </row>
    <row r="5" spans="1:13">
      <c r="A5" s="45" t="s">
        <v>10</v>
      </c>
      <c r="B5" s="46"/>
      <c r="C5" s="44"/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44"/>
      <c r="M5" s="61"/>
    </row>
    <row r="6" spans="1:13" ht="24.75" customHeight="1">
      <c r="A6" s="53" t="s">
        <v>13</v>
      </c>
      <c r="B6" s="4" t="s">
        <v>20</v>
      </c>
      <c r="C6" s="5">
        <v>1387</v>
      </c>
      <c r="D6" s="6">
        <v>950</v>
      </c>
      <c r="E6" s="7">
        <v>4867</v>
      </c>
      <c r="F6" s="6">
        <v>1047</v>
      </c>
      <c r="G6" s="7">
        <v>4203</v>
      </c>
      <c r="H6" s="6">
        <v>746</v>
      </c>
      <c r="I6" s="7">
        <v>2969</v>
      </c>
      <c r="J6" s="6">
        <v>2743</v>
      </c>
      <c r="K6" s="6">
        <v>12039</v>
      </c>
      <c r="L6" s="8">
        <v>1662</v>
      </c>
      <c r="M6" s="62">
        <v>13701</v>
      </c>
    </row>
    <row r="7" spans="1:13" ht="24.75" customHeight="1">
      <c r="A7" s="54"/>
      <c r="B7" s="4" t="s">
        <v>21</v>
      </c>
      <c r="C7" s="5">
        <v>1372</v>
      </c>
      <c r="D7" s="6">
        <v>993</v>
      </c>
      <c r="E7" s="7">
        <v>5073</v>
      </c>
      <c r="F7" s="6">
        <v>1053</v>
      </c>
      <c r="G7" s="7">
        <v>4214</v>
      </c>
      <c r="H7" s="6">
        <v>700</v>
      </c>
      <c r="I7" s="7">
        <v>2710</v>
      </c>
      <c r="J7" s="6">
        <v>2746</v>
      </c>
      <c r="K7" s="6">
        <v>11997</v>
      </c>
      <c r="L7" s="8">
        <v>1720</v>
      </c>
      <c r="M7" s="62">
        <v>13717</v>
      </c>
    </row>
    <row r="8" spans="1:13" ht="24.75" customHeight="1">
      <c r="A8" s="54"/>
      <c r="B8" s="4" t="s">
        <v>22</v>
      </c>
      <c r="C8" s="10">
        <v>1294</v>
      </c>
      <c r="D8" s="11">
        <v>996</v>
      </c>
      <c r="E8" s="12">
        <v>5000</v>
      </c>
      <c r="F8" s="11">
        <v>1012</v>
      </c>
      <c r="G8" s="12">
        <v>4058</v>
      </c>
      <c r="H8" s="11">
        <v>679</v>
      </c>
      <c r="I8" s="12">
        <v>2690</v>
      </c>
      <c r="J8" s="6">
        <v>2687</v>
      </c>
      <c r="K8" s="6">
        <v>11748</v>
      </c>
      <c r="L8" s="11">
        <v>1734</v>
      </c>
      <c r="M8" s="62">
        <v>13482</v>
      </c>
    </row>
    <row r="9" spans="1:13" ht="24.75" customHeight="1">
      <c r="A9" s="54"/>
      <c r="B9" s="13" t="s">
        <v>17</v>
      </c>
      <c r="C9" s="14">
        <v>1306</v>
      </c>
      <c r="D9" s="15">
        <v>998</v>
      </c>
      <c r="E9" s="16">
        <v>5157</v>
      </c>
      <c r="F9" s="15">
        <v>986</v>
      </c>
      <c r="G9" s="16">
        <v>3997</v>
      </c>
      <c r="H9" s="15">
        <v>659</v>
      </c>
      <c r="I9" s="16">
        <v>2559</v>
      </c>
      <c r="J9" s="6">
        <v>2643</v>
      </c>
      <c r="K9" s="6">
        <v>11713</v>
      </c>
      <c r="L9" s="15">
        <v>1808</v>
      </c>
      <c r="M9" s="62">
        <v>13521</v>
      </c>
    </row>
    <row r="10" spans="1:13" ht="24.75" customHeight="1" thickBot="1">
      <c r="A10" s="54"/>
      <c r="B10" s="17" t="s">
        <v>18</v>
      </c>
      <c r="C10" s="23">
        <v>1288</v>
      </c>
      <c r="D10" s="24">
        <v>973</v>
      </c>
      <c r="E10" s="25">
        <v>5110</v>
      </c>
      <c r="F10" s="24">
        <v>926</v>
      </c>
      <c r="G10" s="25">
        <v>3706</v>
      </c>
      <c r="H10" s="24">
        <v>728</v>
      </c>
      <c r="I10" s="25">
        <v>3101</v>
      </c>
      <c r="J10" s="24">
        <v>2627</v>
      </c>
      <c r="K10" s="26">
        <v>11917</v>
      </c>
      <c r="L10" s="24">
        <v>1885</v>
      </c>
      <c r="M10" s="63">
        <v>13802</v>
      </c>
    </row>
    <row r="11" spans="1:13" ht="24.75" customHeight="1" thickTop="1">
      <c r="A11" s="55" t="s">
        <v>14</v>
      </c>
      <c r="B11" s="18" t="s">
        <v>19</v>
      </c>
      <c r="C11" s="27">
        <v>5942</v>
      </c>
      <c r="D11" s="27">
        <v>4153</v>
      </c>
      <c r="E11" s="28">
        <v>21602</v>
      </c>
      <c r="F11" s="27">
        <v>3835</v>
      </c>
      <c r="G11" s="28">
        <v>18652</v>
      </c>
      <c r="H11" s="27">
        <v>3218</v>
      </c>
      <c r="I11" s="28">
        <v>14424</v>
      </c>
      <c r="J11" s="29">
        <v>11206</v>
      </c>
      <c r="K11" s="29">
        <v>54678</v>
      </c>
      <c r="L11" s="30">
        <v>9673</v>
      </c>
      <c r="M11" s="64">
        <v>64351</v>
      </c>
    </row>
    <row r="12" spans="1:13" ht="24.75" customHeight="1">
      <c r="A12" s="54"/>
      <c r="B12" s="4" t="s">
        <v>21</v>
      </c>
      <c r="C12" s="31">
        <v>5893</v>
      </c>
      <c r="D12" s="31">
        <v>4148</v>
      </c>
      <c r="E12" s="32">
        <v>21522</v>
      </c>
      <c r="F12" s="31">
        <v>3802</v>
      </c>
      <c r="G12" s="32">
        <v>18283</v>
      </c>
      <c r="H12" s="31">
        <v>3202</v>
      </c>
      <c r="I12" s="32">
        <v>14150</v>
      </c>
      <c r="J12" s="33">
        <v>11152</v>
      </c>
      <c r="K12" s="34">
        <v>53955</v>
      </c>
      <c r="L12" s="35">
        <v>10118</v>
      </c>
      <c r="M12" s="65">
        <v>64073</v>
      </c>
    </row>
    <row r="13" spans="1:13" ht="24.75" customHeight="1">
      <c r="A13" s="54"/>
      <c r="B13" s="9" t="s">
        <v>22</v>
      </c>
      <c r="C13" s="31">
        <v>5785</v>
      </c>
      <c r="D13" s="31">
        <v>4118</v>
      </c>
      <c r="E13" s="32">
        <v>21517</v>
      </c>
      <c r="F13" s="31">
        <v>3688</v>
      </c>
      <c r="G13" s="32">
        <v>17582</v>
      </c>
      <c r="H13" s="31">
        <v>3200</v>
      </c>
      <c r="I13" s="32">
        <v>14240</v>
      </c>
      <c r="J13" s="33">
        <v>11006</v>
      </c>
      <c r="K13" s="34">
        <v>53339</v>
      </c>
      <c r="L13" s="31">
        <v>10514</v>
      </c>
      <c r="M13" s="65">
        <v>63853</v>
      </c>
    </row>
    <row r="14" spans="1:13" ht="24.75" customHeight="1">
      <c r="A14" s="54"/>
      <c r="B14" s="13" t="s">
        <v>17</v>
      </c>
      <c r="C14" s="36">
        <v>5598</v>
      </c>
      <c r="D14" s="36">
        <v>4163</v>
      </c>
      <c r="E14" s="37">
        <v>21618</v>
      </c>
      <c r="F14" s="36">
        <v>3585</v>
      </c>
      <c r="G14" s="37">
        <v>17267</v>
      </c>
      <c r="H14" s="36">
        <v>3210</v>
      </c>
      <c r="I14" s="37">
        <v>14341</v>
      </c>
      <c r="J14" s="33">
        <v>10958</v>
      </c>
      <c r="K14" s="34">
        <v>53226</v>
      </c>
      <c r="L14" s="36">
        <v>10389</v>
      </c>
      <c r="M14" s="65">
        <v>63615</v>
      </c>
    </row>
    <row r="15" spans="1:13" ht="24.75" customHeight="1" thickBot="1">
      <c r="A15" s="56"/>
      <c r="B15" s="19" t="s">
        <v>18</v>
      </c>
      <c r="C15" s="38">
        <v>5563</v>
      </c>
      <c r="D15" s="38">
        <v>4165</v>
      </c>
      <c r="E15" s="39">
        <v>21409</v>
      </c>
      <c r="F15" s="38">
        <v>3498</v>
      </c>
      <c r="G15" s="39">
        <v>16687</v>
      </c>
      <c r="H15" s="38">
        <v>3236</v>
      </c>
      <c r="I15" s="39">
        <v>14936</v>
      </c>
      <c r="J15" s="24">
        <v>10989</v>
      </c>
      <c r="K15" s="24">
        <v>53032</v>
      </c>
      <c r="L15" s="40">
        <v>10830</v>
      </c>
      <c r="M15" s="66">
        <v>63862</v>
      </c>
    </row>
    <row r="16" spans="1:13" ht="24.75" customHeight="1" thickTop="1">
      <c r="A16" s="54" t="s">
        <v>15</v>
      </c>
      <c r="B16" s="9" t="s">
        <v>19</v>
      </c>
      <c r="C16" s="41">
        <v>23.3</v>
      </c>
      <c r="D16" s="41">
        <v>22.9</v>
      </c>
      <c r="E16" s="41">
        <v>22.5</v>
      </c>
      <c r="F16" s="41">
        <v>27.3</v>
      </c>
      <c r="G16" s="41">
        <v>22.5</v>
      </c>
      <c r="H16" s="41">
        <v>23.2</v>
      </c>
      <c r="I16" s="41">
        <v>20.6</v>
      </c>
      <c r="J16" s="42">
        <v>24.5</v>
      </c>
      <c r="K16" s="42">
        <v>22</v>
      </c>
      <c r="L16" s="41">
        <v>17.2</v>
      </c>
      <c r="M16" s="67">
        <v>21.3</v>
      </c>
    </row>
    <row r="17" spans="1:13" ht="24.75" customHeight="1">
      <c r="A17" s="54"/>
      <c r="B17" s="9" t="s">
        <v>21</v>
      </c>
      <c r="C17" s="41">
        <v>23.3</v>
      </c>
      <c r="D17" s="41">
        <v>23.9</v>
      </c>
      <c r="E17" s="41">
        <v>23.6</v>
      </c>
      <c r="F17" s="41">
        <v>27.7</v>
      </c>
      <c r="G17" s="41">
        <v>23</v>
      </c>
      <c r="H17" s="41">
        <v>21.9</v>
      </c>
      <c r="I17" s="41">
        <v>19.2</v>
      </c>
      <c r="J17" s="41">
        <v>24.6</v>
      </c>
      <c r="K17" s="41">
        <v>22.2</v>
      </c>
      <c r="L17" s="41">
        <v>17</v>
      </c>
      <c r="M17" s="67">
        <v>21.4</v>
      </c>
    </row>
    <row r="18" spans="1:13" ht="24.75" customHeight="1">
      <c r="A18" s="54"/>
      <c r="B18" s="9" t="s">
        <v>22</v>
      </c>
      <c r="C18" s="41">
        <v>22.4</v>
      </c>
      <c r="D18" s="41">
        <v>24.2</v>
      </c>
      <c r="E18" s="41">
        <v>23.2</v>
      </c>
      <c r="F18" s="41">
        <v>27.4</v>
      </c>
      <c r="G18" s="41">
        <v>23.1</v>
      </c>
      <c r="H18" s="41">
        <v>21.2</v>
      </c>
      <c r="I18" s="41">
        <v>18.899999999999999</v>
      </c>
      <c r="J18" s="41">
        <v>24.4</v>
      </c>
      <c r="K18" s="41">
        <v>22</v>
      </c>
      <c r="L18" s="41">
        <v>16.5</v>
      </c>
      <c r="M18" s="67">
        <v>21.1</v>
      </c>
    </row>
    <row r="19" spans="1:13" ht="24.75" customHeight="1">
      <c r="A19" s="54"/>
      <c r="B19" s="13" t="s">
        <v>17</v>
      </c>
      <c r="C19" s="41">
        <v>23.3</v>
      </c>
      <c r="D19" s="41">
        <v>24</v>
      </c>
      <c r="E19" s="41">
        <v>23.9</v>
      </c>
      <c r="F19" s="41">
        <v>27.5</v>
      </c>
      <c r="G19" s="41">
        <v>23.1</v>
      </c>
      <c r="H19" s="41">
        <v>20.5</v>
      </c>
      <c r="I19" s="41">
        <v>17.8</v>
      </c>
      <c r="J19" s="41">
        <v>24.1</v>
      </c>
      <c r="K19" s="41">
        <v>22</v>
      </c>
      <c r="L19" s="41">
        <v>17.399999999999999</v>
      </c>
      <c r="M19" s="67">
        <v>21.3</v>
      </c>
    </row>
    <row r="20" spans="1:13" ht="24.75" customHeight="1">
      <c r="A20" s="57"/>
      <c r="B20" s="9" t="s">
        <v>18</v>
      </c>
      <c r="C20" s="41">
        <f>C10/C15*100</f>
        <v>23.152975013481932</v>
      </c>
      <c r="D20" s="41">
        <f>D10/D15*100</f>
        <v>23.361344537815125</v>
      </c>
      <c r="E20" s="41">
        <f t="shared" ref="E20:M20" si="0">E10/E15*100</f>
        <v>23.868466532766593</v>
      </c>
      <c r="F20" s="41">
        <f t="shared" si="0"/>
        <v>26.472269868496284</v>
      </c>
      <c r="G20" s="41">
        <f t="shared" si="0"/>
        <v>22.208905135734405</v>
      </c>
      <c r="H20" s="41">
        <f t="shared" si="0"/>
        <v>22.496909765142149</v>
      </c>
      <c r="I20" s="41">
        <f t="shared" si="0"/>
        <v>20.761917514729515</v>
      </c>
      <c r="J20" s="41">
        <f>J10/J15*100</f>
        <v>23.905723905723907</v>
      </c>
      <c r="K20" s="41">
        <f t="shared" si="0"/>
        <v>22.471338060039223</v>
      </c>
      <c r="L20" s="41">
        <f t="shared" si="0"/>
        <v>17.405355493998155</v>
      </c>
      <c r="M20" s="41">
        <f t="shared" si="0"/>
        <v>21.612226363095424</v>
      </c>
    </row>
    <row r="2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 t="s">
        <v>16</v>
      </c>
      <c r="L21" s="20"/>
      <c r="M21" s="20"/>
    </row>
  </sheetData>
  <mergeCells count="13">
    <mergeCell ref="A6:A10"/>
    <mergeCell ref="A11:A15"/>
    <mergeCell ref="A16:A20"/>
    <mergeCell ref="A4:B4"/>
    <mergeCell ref="C4:C5"/>
    <mergeCell ref="M4:M5"/>
    <mergeCell ref="A5:B5"/>
    <mergeCell ref="K3:M3"/>
    <mergeCell ref="D4:E4"/>
    <mergeCell ref="F4:G4"/>
    <mergeCell ref="H4:I4"/>
    <mergeCell ref="J4:K4"/>
    <mergeCell ref="L4:L5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表－１（日本人のみ）</vt:lpstr>
      <vt:lpstr>'表－１（日本人のみ）'!Print_Area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2021-12-23T02:16:23Z</cp:lastPrinted>
  <dcterms:created xsi:type="dcterms:W3CDTF">2020-02-28T02:56:57Z</dcterms:created>
  <dcterms:modified xsi:type="dcterms:W3CDTF">2022-03-21T00:47:22Z</dcterms:modified>
</cp:coreProperties>
</file>