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Up-qss-fs01s2\共有\九州運輸局\! 7.(共有)海事振興部\! 3.(共有)港運課\03 日常文書フォルダ（保存期間1年未満）\22 各種調査・報告に関する文書（調査・報告、統計）\22 各種調査・報告に関する文書（調査・報告、統計）\02 統計資料作成（1年）\13.運輸要覧【毎年12月頃】\令和7年度版\【最新修正】港湾運送事業の現況　格納済\格納後修正\"/>
    </mc:Choice>
  </mc:AlternateContent>
  <xr:revisionPtr revIDLastSave="0" documentId="13_ncr:1_{C37D74E7-A839-4038-BC51-4106C4AE22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〔9〕荷役近代化の推移" sheetId="1" r:id="rId1"/>
  </sheets>
  <definedNames>
    <definedName name="_xlnm.Print_Area" localSheetId="0">〔9〕荷役近代化の推移!$A$1:$R$27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<sst xmlns="http://schemas.openxmlformats.org/spreadsheetml/2006/main" count="50" uniqueCount="39">
  <si>
    <t>(単位：千トン)</t>
    <rPh sb="1" eb="3">
      <t>タンイ</t>
    </rPh>
    <rPh sb="4" eb="5">
      <t>セン</t>
    </rPh>
    <phoneticPr fontId="3"/>
  </si>
  <si>
    <t>港</t>
    <rPh sb="0" eb="1">
      <t>ミナト</t>
    </rPh>
    <phoneticPr fontId="3"/>
  </si>
  <si>
    <t>年度</t>
    <rPh sb="0" eb="2">
      <t>ネンド</t>
    </rPh>
    <phoneticPr fontId="3"/>
  </si>
  <si>
    <t>区分</t>
    <rPh sb="0" eb="2">
      <t>クブン</t>
    </rPh>
    <phoneticPr fontId="3"/>
  </si>
  <si>
    <t>関門</t>
    <rPh sb="0" eb="2">
      <t>カンモン</t>
    </rPh>
    <phoneticPr fontId="3"/>
  </si>
  <si>
    <t>コンテナ</t>
    <phoneticPr fontId="3"/>
  </si>
  <si>
    <t>その他</t>
    <rPh sb="0" eb="3">
      <t>ソノタ</t>
    </rPh>
    <phoneticPr fontId="3"/>
  </si>
  <si>
    <t>コンテナ化率(％)</t>
    <rPh sb="4" eb="5">
      <t>カ</t>
    </rPh>
    <rPh sb="5" eb="6">
      <t>リツ</t>
    </rPh>
    <phoneticPr fontId="3"/>
  </si>
  <si>
    <t>京浜</t>
    <rPh sb="0" eb="2">
      <t>ケイヒン</t>
    </rPh>
    <phoneticPr fontId="3"/>
  </si>
  <si>
    <t>コンテナ</t>
    <phoneticPr fontId="3"/>
  </si>
  <si>
    <t>名古屋</t>
    <rPh sb="0" eb="3">
      <t>ナゴヤ</t>
    </rPh>
    <phoneticPr fontId="3"/>
  </si>
  <si>
    <t>コンテナ</t>
    <phoneticPr fontId="3"/>
  </si>
  <si>
    <t>大阪</t>
    <rPh sb="0" eb="2">
      <t>オオサカ</t>
    </rPh>
    <phoneticPr fontId="3"/>
  </si>
  <si>
    <t>神戸</t>
    <rPh sb="0" eb="2">
      <t>コウベ</t>
    </rPh>
    <phoneticPr fontId="3"/>
  </si>
  <si>
    <t>コンテナ</t>
    <phoneticPr fontId="3"/>
  </si>
  <si>
    <t>計</t>
    <rPh sb="0" eb="1">
      <t>ケイ</t>
    </rPh>
    <phoneticPr fontId="3"/>
  </si>
  <si>
    <t>コンテナ</t>
    <phoneticPr fontId="3"/>
  </si>
  <si>
    <t>資料：　</t>
    <rPh sb="0" eb="2">
      <t>シリョウ</t>
    </rPh>
    <phoneticPr fontId="3"/>
  </si>
  <si>
    <t>国土交通省「港運統計資料」</t>
    <rPh sb="0" eb="2">
      <t>コクド</t>
    </rPh>
    <rPh sb="2" eb="4">
      <t>コウツウ</t>
    </rPh>
    <rPh sb="4" eb="5">
      <t>ウンユショウ</t>
    </rPh>
    <rPh sb="6" eb="8">
      <t>コウウン</t>
    </rPh>
    <rPh sb="8" eb="10">
      <t>トウケイ</t>
    </rPh>
    <rPh sb="10" eb="12">
      <t>シリョウ</t>
    </rPh>
    <phoneticPr fontId="3"/>
  </si>
  <si>
    <t>〔9〕　荷役近代化の推移</t>
    <rPh sb="4" eb="6">
      <t>ニヤク</t>
    </rPh>
    <rPh sb="6" eb="9">
      <t>キンダイカ</t>
    </rPh>
    <rPh sb="10" eb="12">
      <t>スイイ</t>
    </rPh>
    <phoneticPr fontId="3"/>
  </si>
  <si>
    <t>H23</t>
  </si>
  <si>
    <t>H24</t>
  </si>
  <si>
    <t>H25</t>
  </si>
  <si>
    <t>H26</t>
  </si>
  <si>
    <t>H27</t>
  </si>
  <si>
    <t>H28</t>
  </si>
  <si>
    <t>H29</t>
  </si>
  <si>
    <t>H30</t>
  </si>
  <si>
    <t>R2</t>
  </si>
  <si>
    <t>H22</t>
  </si>
  <si>
    <t>R1</t>
  </si>
  <si>
    <t>R3</t>
  </si>
  <si>
    <t>R4</t>
  </si>
  <si>
    <t>R5</t>
  </si>
  <si>
    <t>R6</t>
    <phoneticPr fontId="2"/>
  </si>
  <si>
    <t>「その他」は比較的コンテナ化されやすい貨物として、その他農水産品、その他金属機械工業品、その他窯業品、繊維工業品、その他軽工業品、雑工業品、その他特殊品及び分類不能のものを集計したものとなります。</t>
    <phoneticPr fontId="3"/>
  </si>
  <si>
    <t>（注）2. R6の京浜、名古屋、大阪、神戸については未公表</t>
    <rPh sb="1" eb="2">
      <t>チュウ</t>
    </rPh>
    <rPh sb="9" eb="11">
      <t>ケイヒン</t>
    </rPh>
    <rPh sb="12" eb="15">
      <t>ナゴヤ</t>
    </rPh>
    <rPh sb="16" eb="18">
      <t>オオサカ</t>
    </rPh>
    <rPh sb="19" eb="21">
      <t>コウベ</t>
    </rPh>
    <rPh sb="26" eb="29">
      <t>ミコウヒョウ</t>
    </rPh>
    <phoneticPr fontId="2"/>
  </si>
  <si>
    <t>（注）　1</t>
    <rPh sb="1" eb="2">
      <t>チュウ</t>
    </rPh>
    <phoneticPr fontId="3"/>
  </si>
  <si>
    <t>（注）3. R6実績については速報値となります。</t>
    <rPh sb="1" eb="2">
      <t>チュウ</t>
    </rPh>
    <rPh sb="8" eb="10">
      <t>ジッセキ</t>
    </rPh>
    <rPh sb="15" eb="18">
      <t>ソクホウチ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</si>
</sst>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vertical="center"/>
    </xf>
    <xf numFmtId="38" fontId="4" fillId="0" borderId="14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horizontal="right" vertical="center"/>
    </xf>
    <xf numFmtId="176" fontId="4" fillId="0" borderId="18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top" wrapText="1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center" wrapText="1"/>
    </xf>
    <xf numFmtId="38" fontId="5" fillId="0" borderId="0" xfId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22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22" xfId="0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9" fillId="0" borderId="0" xfId="0" applyFont="1" applyFill="1"/>
    <xf numFmtId="38" fontId="9" fillId="0" borderId="19" xfId="1" applyFont="1" applyFill="1" applyBorder="1" applyAlignment="1">
      <alignment horizontal="right" vertical="center"/>
    </xf>
    <xf numFmtId="176" fontId="9" fillId="0" borderId="18" xfId="1" applyNumberFormat="1" applyFont="1" applyFill="1" applyBorder="1" applyAlignment="1">
      <alignment vertical="center"/>
    </xf>
    <xf numFmtId="176" fontId="9" fillId="0" borderId="18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 wrapText="1"/>
    </xf>
    <xf numFmtId="0" fontId="4" fillId="0" borderId="19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distributed" vertical="center"/>
    </xf>
    <xf numFmtId="0" fontId="4" fillId="0" borderId="21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justify" vertical="center"/>
    </xf>
    <xf numFmtId="0" fontId="4" fillId="0" borderId="17" xfId="0" applyFont="1" applyFill="1" applyBorder="1" applyAlignment="1">
      <alignment horizontal="justify" vertical="center"/>
    </xf>
    <xf numFmtId="0" fontId="9" fillId="0" borderId="19" xfId="0" applyFont="1" applyFill="1" applyBorder="1" applyAlignment="1">
      <alignment horizontal="distributed" vertical="center"/>
    </xf>
    <xf numFmtId="0" fontId="9" fillId="0" borderId="14" xfId="0" applyFont="1" applyFill="1" applyBorder="1" applyAlignment="1">
      <alignment horizontal="distributed" vertical="center"/>
    </xf>
    <xf numFmtId="0" fontId="9" fillId="0" borderId="18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13" xfId="0" applyFont="1" applyFill="1" applyBorder="1" applyAlignment="1">
      <alignment horizontal="distributed" vertical="center"/>
    </xf>
    <xf numFmtId="0" fontId="9" fillId="0" borderId="16" xfId="0" applyFont="1" applyFill="1" applyBorder="1" applyAlignment="1">
      <alignment horizontal="justify" vertical="center"/>
    </xf>
    <xf numFmtId="0" fontId="9" fillId="0" borderId="17" xfId="0" applyFont="1" applyFill="1" applyBorder="1" applyAlignment="1">
      <alignment horizontal="justify"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/>
    </xf>
    <xf numFmtId="38" fontId="4" fillId="2" borderId="19" xfId="1" applyFont="1" applyFill="1" applyBorder="1" applyAlignment="1">
      <alignment horizontal="right" vertical="center"/>
    </xf>
    <xf numFmtId="38" fontId="4" fillId="2" borderId="14" xfId="1" applyFont="1" applyFill="1" applyBorder="1" applyAlignment="1">
      <alignment horizontal="right" vertical="center"/>
    </xf>
    <xf numFmtId="176" fontId="4" fillId="2" borderId="18" xfId="1" applyNumberFormat="1" applyFont="1" applyFill="1" applyBorder="1" applyAlignment="1">
      <alignment horizontal="right" vertical="center"/>
    </xf>
    <xf numFmtId="38" fontId="9" fillId="2" borderId="19" xfId="1" applyFont="1" applyFill="1" applyBorder="1" applyAlignment="1">
      <alignment horizontal="right" vertical="center"/>
    </xf>
    <xf numFmtId="176" fontId="9" fillId="2" borderId="18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運賃・料金類港別比較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FB-4A32-A921-618DA3077D0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FB-4A32-A921-618DA3077D0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FFB-4A32-A921-618DA3077D03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FFB-4A32-A921-618DA3077D03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FFB-4A32-A921-618DA3077D03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AFFB-4A32-A921-618DA3077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632232"/>
        <c:axId val="584627920"/>
      </c:barChart>
      <c:catAx>
        <c:axId val="584632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462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4627920"/>
        <c:scaling>
          <c:orientation val="minMax"/>
          <c:max val="1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4632232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96" verticalDpi="96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27</xdr:row>
      <xdr:rowOff>0</xdr:rowOff>
    </xdr:from>
    <xdr:to>
      <xdr:col>18</xdr:col>
      <xdr:colOff>0</xdr:colOff>
      <xdr:row>27</xdr:row>
      <xdr:rowOff>0</xdr:rowOff>
    </xdr:to>
    <xdr:graphicFrame macro="">
      <xdr:nvGraphicFramePr>
        <xdr:cNvPr id="2" name="Chart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5351</xdr:colOff>
      <xdr:row>2</xdr:row>
      <xdr:rowOff>5350</xdr:rowOff>
    </xdr:from>
    <xdr:to>
      <xdr:col>2</xdr:col>
      <xdr:colOff>658188</xdr:colOff>
      <xdr:row>4</xdr:row>
      <xdr:rowOff>5351</xdr:rowOff>
    </xdr:to>
    <xdr:sp macro="" textlink="">
      <xdr:nvSpPr>
        <xdr:cNvPr id="3" name="Line 3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615379" y="615378"/>
          <a:ext cx="1311025" cy="48160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tabSelected="1" view="pageBreakPreview" topLeftCell="A6" zoomScaleNormal="120" zoomScaleSheetLayoutView="100" workbookViewId="0">
      <selection activeCell="I13" sqref="I13"/>
    </sheetView>
  </sheetViews>
  <sheetFormatPr defaultColWidth="9" defaultRowHeight="12" x14ac:dyDescent="0.15"/>
  <cols>
    <col min="1" max="1" width="8" style="2" customWidth="1"/>
    <col min="2" max="3" width="8.6640625" style="2" customWidth="1"/>
    <col min="4" max="18" width="9.109375" style="2" customWidth="1"/>
    <col min="19" max="16384" width="9" style="2"/>
  </cols>
  <sheetData>
    <row r="1" spans="1:22" ht="24" customHeight="1" x14ac:dyDescent="0.15">
      <c r="A1" s="22" t="s">
        <v>19</v>
      </c>
      <c r="B1" s="20"/>
      <c r="C1" s="2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2" ht="24" customHeight="1" x14ac:dyDescent="0.15">
      <c r="A2" s="23"/>
      <c r="B2" s="21"/>
      <c r="C2" s="2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3"/>
      <c r="P2" s="1"/>
      <c r="Q2" s="1"/>
      <c r="R2" s="3" t="s">
        <v>0</v>
      </c>
    </row>
    <row r="3" spans="1:22" ht="18.75" customHeight="1" x14ac:dyDescent="0.15">
      <c r="A3" s="60" t="s">
        <v>1</v>
      </c>
      <c r="B3" s="4"/>
      <c r="C3" s="25" t="s">
        <v>2</v>
      </c>
      <c r="D3" s="51" t="s">
        <v>29</v>
      </c>
      <c r="E3" s="51" t="s">
        <v>20</v>
      </c>
      <c r="F3" s="51" t="s">
        <v>21</v>
      </c>
      <c r="G3" s="51" t="s">
        <v>22</v>
      </c>
      <c r="H3" s="51" t="s">
        <v>23</v>
      </c>
      <c r="I3" s="51" t="s">
        <v>24</v>
      </c>
      <c r="J3" s="51" t="s">
        <v>25</v>
      </c>
      <c r="K3" s="51" t="s">
        <v>26</v>
      </c>
      <c r="L3" s="51" t="s">
        <v>27</v>
      </c>
      <c r="M3" s="51" t="s">
        <v>30</v>
      </c>
      <c r="N3" s="51" t="s">
        <v>28</v>
      </c>
      <c r="O3" s="51" t="s">
        <v>31</v>
      </c>
      <c r="P3" s="51" t="s">
        <v>32</v>
      </c>
      <c r="Q3" s="51" t="s">
        <v>33</v>
      </c>
      <c r="R3" s="51" t="s">
        <v>34</v>
      </c>
    </row>
    <row r="4" spans="1:22" ht="18.75" customHeight="1" x14ac:dyDescent="0.15">
      <c r="A4" s="60"/>
      <c r="B4" s="5" t="s">
        <v>3</v>
      </c>
      <c r="C4" s="6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22" ht="18.75" customHeight="1" x14ac:dyDescent="0.15">
      <c r="A5" s="55" t="s">
        <v>4</v>
      </c>
      <c r="B5" s="58" t="s">
        <v>5</v>
      </c>
      <c r="C5" s="59"/>
      <c r="D5" s="7">
        <v>17146</v>
      </c>
      <c r="E5" s="7">
        <v>17882</v>
      </c>
      <c r="F5" s="7">
        <v>17488</v>
      </c>
      <c r="G5" s="7">
        <v>16834</v>
      </c>
      <c r="H5" s="8">
        <v>16794</v>
      </c>
      <c r="I5" s="8">
        <v>16551</v>
      </c>
      <c r="J5" s="8">
        <v>17274</v>
      </c>
      <c r="K5" s="8">
        <v>17802</v>
      </c>
      <c r="L5" s="8">
        <v>19083</v>
      </c>
      <c r="M5" s="8">
        <v>17969</v>
      </c>
      <c r="N5" s="8">
        <v>16070</v>
      </c>
      <c r="O5" s="8">
        <v>15712</v>
      </c>
      <c r="P5" s="8">
        <v>15928</v>
      </c>
      <c r="Q5" s="8">
        <v>15979</v>
      </c>
      <c r="R5" s="8">
        <v>16056</v>
      </c>
    </row>
    <row r="6" spans="1:22" ht="18.75" customHeight="1" x14ac:dyDescent="0.15">
      <c r="A6" s="56"/>
      <c r="B6" s="36" t="s">
        <v>6</v>
      </c>
      <c r="C6" s="37"/>
      <c r="D6" s="9">
        <v>1890</v>
      </c>
      <c r="E6" s="9">
        <v>1952</v>
      </c>
      <c r="F6" s="9">
        <v>1954</v>
      </c>
      <c r="G6" s="9">
        <v>1784</v>
      </c>
      <c r="H6" s="10">
        <v>1522</v>
      </c>
      <c r="I6" s="10">
        <v>1592</v>
      </c>
      <c r="J6" s="10">
        <v>1676</v>
      </c>
      <c r="K6" s="10">
        <v>1381</v>
      </c>
      <c r="L6" s="10">
        <v>1277</v>
      </c>
      <c r="M6" s="10">
        <v>1293</v>
      </c>
      <c r="N6" s="10">
        <v>1275</v>
      </c>
      <c r="O6" s="10">
        <v>1031</v>
      </c>
      <c r="P6" s="10">
        <v>969</v>
      </c>
      <c r="Q6" s="10">
        <v>1011</v>
      </c>
      <c r="R6" s="10">
        <v>1133</v>
      </c>
      <c r="S6" s="53"/>
      <c r="T6" s="54"/>
      <c r="U6" s="54"/>
      <c r="V6" s="54"/>
    </row>
    <row r="7" spans="1:22" ht="18.75" customHeight="1" x14ac:dyDescent="0.15">
      <c r="A7" s="57"/>
      <c r="B7" s="38" t="s">
        <v>7</v>
      </c>
      <c r="C7" s="39"/>
      <c r="D7" s="11">
        <v>90.071443580584159</v>
      </c>
      <c r="E7" s="11">
        <v>90.158314006251899</v>
      </c>
      <c r="F7" s="11">
        <v>89.949593663203373</v>
      </c>
      <c r="G7" s="11">
        <v>90.417875174562255</v>
      </c>
      <c r="H7" s="11">
        <v>91.690325398558642</v>
      </c>
      <c r="I7" s="11">
        <v>91.225265942787843</v>
      </c>
      <c r="J7" s="11">
        <v>91.155672823219007</v>
      </c>
      <c r="K7" s="11">
        <v>92.800917479017883</v>
      </c>
      <c r="L7" s="11">
        <v>93.727897838899793</v>
      </c>
      <c r="M7" s="11">
        <v>93.287301422489875</v>
      </c>
      <c r="N7" s="11">
        <v>92.649178437590081</v>
      </c>
      <c r="O7" s="13">
        <v>93.842202711580953</v>
      </c>
      <c r="P7" s="13">
        <v>94.265254187133806</v>
      </c>
      <c r="Q7" s="13">
        <v>94.049440847557392</v>
      </c>
      <c r="R7" s="13">
        <v>93.408575251614394</v>
      </c>
      <c r="S7" s="24"/>
      <c r="T7" s="24"/>
      <c r="U7" s="24"/>
      <c r="V7" s="24"/>
    </row>
    <row r="8" spans="1:22" ht="18.75" customHeight="1" x14ac:dyDescent="0.15">
      <c r="A8" s="31" t="s">
        <v>8</v>
      </c>
      <c r="B8" s="34" t="s">
        <v>9</v>
      </c>
      <c r="C8" s="35"/>
      <c r="D8" s="12">
        <v>216067</v>
      </c>
      <c r="E8" s="12">
        <v>223711</v>
      </c>
      <c r="F8" s="12">
        <v>222028</v>
      </c>
      <c r="G8" s="12">
        <v>221999</v>
      </c>
      <c r="H8" s="12">
        <v>220076</v>
      </c>
      <c r="I8" s="12">
        <v>212917</v>
      </c>
      <c r="J8" s="12">
        <v>215089</v>
      </c>
      <c r="K8" s="12">
        <v>232742</v>
      </c>
      <c r="L8" s="12">
        <v>228847</v>
      </c>
      <c r="M8" s="12">
        <v>224583</v>
      </c>
      <c r="N8" s="12">
        <v>213264</v>
      </c>
      <c r="O8" s="12">
        <v>220011</v>
      </c>
      <c r="P8" s="12">
        <v>223730</v>
      </c>
      <c r="Q8" s="12">
        <v>222703</v>
      </c>
      <c r="R8" s="61"/>
    </row>
    <row r="9" spans="1:22" ht="18.75" customHeight="1" x14ac:dyDescent="0.15">
      <c r="A9" s="32"/>
      <c r="B9" s="36" t="s">
        <v>6</v>
      </c>
      <c r="C9" s="37"/>
      <c r="D9" s="9">
        <v>5976</v>
      </c>
      <c r="E9" s="9">
        <v>6745</v>
      </c>
      <c r="F9" s="9">
        <v>6570</v>
      </c>
      <c r="G9" s="9">
        <v>6181</v>
      </c>
      <c r="H9" s="9">
        <v>7419</v>
      </c>
      <c r="I9" s="9">
        <v>7689</v>
      </c>
      <c r="J9" s="9">
        <v>7496</v>
      </c>
      <c r="K9" s="9">
        <v>7100</v>
      </c>
      <c r="L9" s="9">
        <v>7020</v>
      </c>
      <c r="M9" s="9">
        <v>6370</v>
      </c>
      <c r="N9" s="9">
        <v>6401</v>
      </c>
      <c r="O9" s="9">
        <v>7308</v>
      </c>
      <c r="P9" s="9">
        <v>6977</v>
      </c>
      <c r="Q9" s="9">
        <v>6272</v>
      </c>
      <c r="R9" s="62"/>
    </row>
    <row r="10" spans="1:22" ht="18.75" customHeight="1" x14ac:dyDescent="0.15">
      <c r="A10" s="33"/>
      <c r="B10" s="38" t="s">
        <v>7</v>
      </c>
      <c r="C10" s="39"/>
      <c r="D10" s="13">
        <v>97.30862940961886</v>
      </c>
      <c r="E10" s="13">
        <v>97.073194015343489</v>
      </c>
      <c r="F10" s="13">
        <v>97.125959107253777</v>
      </c>
      <c r="G10" s="13">
        <v>97.291173634849685</v>
      </c>
      <c r="H10" s="13">
        <v>96.738829424822526</v>
      </c>
      <c r="I10" s="13">
        <v>96.514600690824366</v>
      </c>
      <c r="J10" s="11">
        <v>96.632297773884133</v>
      </c>
      <c r="K10" s="11">
        <v>97.0397178142277</v>
      </c>
      <c r="L10" s="11">
        <v>97.023746433371343</v>
      </c>
      <c r="M10" s="13">
        <v>97.241863063047461</v>
      </c>
      <c r="N10" s="13">
        <v>97.086017344592904</v>
      </c>
      <c r="O10" s="13">
        <v>96.785134546606315</v>
      </c>
      <c r="P10" s="13">
        <v>96.97581781220336</v>
      </c>
      <c r="Q10" s="13">
        <v>97.26083633584453</v>
      </c>
      <c r="R10" s="63"/>
    </row>
    <row r="11" spans="1:22" ht="18.75" customHeight="1" x14ac:dyDescent="0.15">
      <c r="A11" s="31" t="s">
        <v>10</v>
      </c>
      <c r="B11" s="34" t="s">
        <v>11</v>
      </c>
      <c r="C11" s="35"/>
      <c r="D11" s="12">
        <v>78841</v>
      </c>
      <c r="E11" s="12">
        <v>75163</v>
      </c>
      <c r="F11" s="12">
        <v>77545</v>
      </c>
      <c r="G11" s="12">
        <v>79921</v>
      </c>
      <c r="H11" s="12">
        <v>82369</v>
      </c>
      <c r="I11" s="12">
        <v>80423</v>
      </c>
      <c r="J11" s="12">
        <v>83696</v>
      </c>
      <c r="K11" s="12">
        <v>82924</v>
      </c>
      <c r="L11" s="12">
        <v>89634</v>
      </c>
      <c r="M11" s="12">
        <v>85928</v>
      </c>
      <c r="N11" s="12">
        <v>77702</v>
      </c>
      <c r="O11" s="12">
        <v>85665</v>
      </c>
      <c r="P11" s="12">
        <v>81772</v>
      </c>
      <c r="Q11" s="12">
        <v>86491</v>
      </c>
      <c r="R11" s="61"/>
    </row>
    <row r="12" spans="1:22" ht="18.75" customHeight="1" x14ac:dyDescent="0.15">
      <c r="A12" s="32"/>
      <c r="B12" s="36" t="s">
        <v>6</v>
      </c>
      <c r="C12" s="37"/>
      <c r="D12" s="9">
        <v>3095</v>
      </c>
      <c r="E12" s="9">
        <v>3254</v>
      </c>
      <c r="F12" s="9">
        <v>3486</v>
      </c>
      <c r="G12" s="9">
        <v>3513</v>
      </c>
      <c r="H12" s="9">
        <v>3893</v>
      </c>
      <c r="I12" s="9">
        <v>3491</v>
      </c>
      <c r="J12" s="9">
        <v>3368</v>
      </c>
      <c r="K12" s="9">
        <v>3646</v>
      </c>
      <c r="L12" s="9">
        <v>3459</v>
      </c>
      <c r="M12" s="9">
        <v>3403</v>
      </c>
      <c r="N12" s="9">
        <v>3159</v>
      </c>
      <c r="O12" s="9">
        <v>3211</v>
      </c>
      <c r="P12" s="9">
        <v>3055</v>
      </c>
      <c r="Q12" s="9">
        <v>3147</v>
      </c>
      <c r="R12" s="62"/>
    </row>
    <row r="13" spans="1:22" ht="18.75" customHeight="1" x14ac:dyDescent="0.15">
      <c r="A13" s="33"/>
      <c r="B13" s="49" t="s">
        <v>7</v>
      </c>
      <c r="C13" s="50"/>
      <c r="D13" s="11">
        <v>96.222661589533303</v>
      </c>
      <c r="E13" s="11">
        <v>95.850389583891243</v>
      </c>
      <c r="F13" s="11">
        <v>95.697942762646392</v>
      </c>
      <c r="G13" s="11">
        <v>95.78948630054893</v>
      </c>
      <c r="H13" s="11">
        <v>95.487004706591549</v>
      </c>
      <c r="I13" s="11">
        <v>95.839788354744144</v>
      </c>
      <c r="J13" s="11">
        <v>96.131581365432325</v>
      </c>
      <c r="K13" s="11">
        <v>95.788379346193835</v>
      </c>
      <c r="L13" s="11">
        <v>96.284360800489836</v>
      </c>
      <c r="M13" s="13">
        <v>96.190572141809668</v>
      </c>
      <c r="N13" s="13">
        <v>96.093295902845625</v>
      </c>
      <c r="O13" s="13">
        <v>96.387101129663804</v>
      </c>
      <c r="P13" s="13">
        <v>96.398552347719473</v>
      </c>
      <c r="Q13" s="13">
        <v>96.489212164483817</v>
      </c>
      <c r="R13" s="63"/>
    </row>
    <row r="14" spans="1:22" ht="18.75" customHeight="1" x14ac:dyDescent="0.15">
      <c r="A14" s="31" t="s">
        <v>12</v>
      </c>
      <c r="B14" s="34" t="s">
        <v>9</v>
      </c>
      <c r="C14" s="35"/>
      <c r="D14" s="12">
        <v>71648</v>
      </c>
      <c r="E14" s="12">
        <v>76791</v>
      </c>
      <c r="F14" s="12">
        <v>79104</v>
      </c>
      <c r="G14" s="12">
        <v>82639</v>
      </c>
      <c r="H14" s="12">
        <v>77915</v>
      </c>
      <c r="I14" s="12">
        <v>71935</v>
      </c>
      <c r="J14" s="12">
        <v>72888</v>
      </c>
      <c r="K14" s="12">
        <v>76455</v>
      </c>
      <c r="L14" s="12">
        <v>82534</v>
      </c>
      <c r="M14" s="12">
        <v>81429</v>
      </c>
      <c r="N14" s="12">
        <v>78963</v>
      </c>
      <c r="O14" s="12">
        <v>79631</v>
      </c>
      <c r="P14" s="12">
        <v>78126</v>
      </c>
      <c r="Q14" s="12">
        <v>74116</v>
      </c>
      <c r="R14" s="61"/>
    </row>
    <row r="15" spans="1:22" ht="18.75" customHeight="1" x14ac:dyDescent="0.15">
      <c r="A15" s="32"/>
      <c r="B15" s="36" t="s">
        <v>6</v>
      </c>
      <c r="C15" s="37"/>
      <c r="D15" s="9">
        <v>1002</v>
      </c>
      <c r="E15" s="9">
        <v>1008</v>
      </c>
      <c r="F15" s="9">
        <v>1068</v>
      </c>
      <c r="G15" s="9">
        <v>1134</v>
      </c>
      <c r="H15" s="9">
        <v>1284</v>
      </c>
      <c r="I15" s="9">
        <v>869</v>
      </c>
      <c r="J15" s="9">
        <v>853</v>
      </c>
      <c r="K15" s="9">
        <v>869</v>
      </c>
      <c r="L15" s="9">
        <v>862</v>
      </c>
      <c r="M15" s="9">
        <v>767</v>
      </c>
      <c r="N15" s="9">
        <v>729</v>
      </c>
      <c r="O15" s="9">
        <v>747</v>
      </c>
      <c r="P15" s="9">
        <v>1066</v>
      </c>
      <c r="Q15" s="9">
        <v>1014</v>
      </c>
      <c r="R15" s="62"/>
    </row>
    <row r="16" spans="1:22" ht="18.75" customHeight="1" x14ac:dyDescent="0.15">
      <c r="A16" s="33"/>
      <c r="B16" s="38" t="s">
        <v>7</v>
      </c>
      <c r="C16" s="39"/>
      <c r="D16" s="11">
        <v>98.620784583620093</v>
      </c>
      <c r="E16" s="11">
        <v>98.704353526394939</v>
      </c>
      <c r="F16" s="11">
        <v>98.667864092201768</v>
      </c>
      <c r="G16" s="11">
        <v>98.6463419001349</v>
      </c>
      <c r="H16" s="11">
        <v>98.378767408679408</v>
      </c>
      <c r="I16" s="11">
        <v>98.806384264600837</v>
      </c>
      <c r="J16" s="11">
        <v>98.843248667634015</v>
      </c>
      <c r="K16" s="11">
        <v>98.876157467280535</v>
      </c>
      <c r="L16" s="11">
        <v>98.966377284282217</v>
      </c>
      <c r="M16" s="13">
        <v>99.066864567618865</v>
      </c>
      <c r="N16" s="13">
        <v>99.085228128293934</v>
      </c>
      <c r="O16" s="13">
        <v>99.070641220234393</v>
      </c>
      <c r="P16" s="13">
        <v>98.6539044347914</v>
      </c>
      <c r="Q16" s="13">
        <v>98.650339411686403</v>
      </c>
      <c r="R16" s="63"/>
    </row>
    <row r="17" spans="1:18" ht="18.75" customHeight="1" x14ac:dyDescent="0.15">
      <c r="A17" s="31" t="s">
        <v>13</v>
      </c>
      <c r="B17" s="34" t="s">
        <v>14</v>
      </c>
      <c r="C17" s="35"/>
      <c r="D17" s="12">
        <v>68350</v>
      </c>
      <c r="E17" s="12">
        <v>68418</v>
      </c>
      <c r="F17" s="12">
        <v>67642</v>
      </c>
      <c r="G17" s="12">
        <v>66727</v>
      </c>
      <c r="H17" s="12">
        <v>67850</v>
      </c>
      <c r="I17" s="12">
        <v>68702</v>
      </c>
      <c r="J17" s="12">
        <v>70775</v>
      </c>
      <c r="K17" s="12">
        <v>72190</v>
      </c>
      <c r="L17" s="12">
        <v>70847</v>
      </c>
      <c r="M17" s="12">
        <v>69951</v>
      </c>
      <c r="N17" s="12">
        <v>65266</v>
      </c>
      <c r="O17" s="12">
        <v>70998</v>
      </c>
      <c r="P17" s="12">
        <v>74532</v>
      </c>
      <c r="Q17" s="12">
        <v>70689</v>
      </c>
      <c r="R17" s="61"/>
    </row>
    <row r="18" spans="1:18" ht="18.75" customHeight="1" x14ac:dyDescent="0.15">
      <c r="A18" s="32"/>
      <c r="B18" s="36" t="s">
        <v>6</v>
      </c>
      <c r="C18" s="37"/>
      <c r="D18" s="9">
        <v>2946</v>
      </c>
      <c r="E18" s="9">
        <v>2844</v>
      </c>
      <c r="F18" s="9">
        <v>3018</v>
      </c>
      <c r="G18" s="9">
        <v>3080</v>
      </c>
      <c r="H18" s="9">
        <v>3122</v>
      </c>
      <c r="I18" s="9">
        <v>2898</v>
      </c>
      <c r="J18" s="9">
        <v>2589</v>
      </c>
      <c r="K18" s="9">
        <v>2716</v>
      </c>
      <c r="L18" s="9">
        <v>2775</v>
      </c>
      <c r="M18" s="9">
        <v>2629</v>
      </c>
      <c r="N18" s="9">
        <v>2252</v>
      </c>
      <c r="O18" s="9">
        <v>2813</v>
      </c>
      <c r="P18" s="9">
        <v>3139</v>
      </c>
      <c r="Q18" s="9">
        <v>3057</v>
      </c>
      <c r="R18" s="62"/>
    </row>
    <row r="19" spans="1:18" ht="18.75" customHeight="1" x14ac:dyDescent="0.15">
      <c r="A19" s="33"/>
      <c r="B19" s="38" t="s">
        <v>7</v>
      </c>
      <c r="C19" s="39"/>
      <c r="D19" s="11">
        <v>95.867930879712745</v>
      </c>
      <c r="E19" s="11">
        <v>96.009093205354887</v>
      </c>
      <c r="F19" s="11">
        <v>95.72884234361733</v>
      </c>
      <c r="G19" s="11">
        <v>95.587835030870821</v>
      </c>
      <c r="H19" s="11">
        <v>95.601082116891163</v>
      </c>
      <c r="I19" s="11">
        <v>95.952513966480453</v>
      </c>
      <c r="J19" s="11">
        <v>96.471021209312468</v>
      </c>
      <c r="K19" s="11">
        <v>96.374122233198946</v>
      </c>
      <c r="L19" s="11">
        <v>96.23074624432914</v>
      </c>
      <c r="M19" s="13">
        <v>96.37779002480022</v>
      </c>
      <c r="N19" s="13">
        <v>96.664593145531569</v>
      </c>
      <c r="O19" s="13">
        <v>96.18891493137879</v>
      </c>
      <c r="P19" s="13">
        <v>95.958594584851483</v>
      </c>
      <c r="Q19" s="13">
        <v>95.854690423887405</v>
      </c>
      <c r="R19" s="63"/>
    </row>
    <row r="20" spans="1:18" s="26" customFormat="1" ht="18.75" customHeight="1" x14ac:dyDescent="0.15">
      <c r="A20" s="40" t="s">
        <v>15</v>
      </c>
      <c r="B20" s="43" t="s">
        <v>16</v>
      </c>
      <c r="C20" s="44"/>
      <c r="D20" s="27">
        <v>452052</v>
      </c>
      <c r="E20" s="27">
        <v>461965</v>
      </c>
      <c r="F20" s="27">
        <v>463807</v>
      </c>
      <c r="G20" s="27">
        <v>468120</v>
      </c>
      <c r="H20" s="27">
        <v>465004</v>
      </c>
      <c r="I20" s="27">
        <v>450528</v>
      </c>
      <c r="J20" s="27">
        <v>459722</v>
      </c>
      <c r="K20" s="27">
        <v>482113</v>
      </c>
      <c r="L20" s="27">
        <v>490945</v>
      </c>
      <c r="M20" s="27">
        <v>479860</v>
      </c>
      <c r="N20" s="27">
        <v>451265</v>
      </c>
      <c r="O20" s="27">
        <v>472017</v>
      </c>
      <c r="P20" s="27">
        <v>474088</v>
      </c>
      <c r="Q20" s="27">
        <v>469979</v>
      </c>
      <c r="R20" s="64"/>
    </row>
    <row r="21" spans="1:18" s="26" customFormat="1" ht="18.75" customHeight="1" x14ac:dyDescent="0.15">
      <c r="A21" s="41"/>
      <c r="B21" s="45" t="s">
        <v>6</v>
      </c>
      <c r="C21" s="46"/>
      <c r="D21" s="27">
        <v>14909</v>
      </c>
      <c r="E21" s="27">
        <v>15803</v>
      </c>
      <c r="F21" s="27">
        <v>16096</v>
      </c>
      <c r="G21" s="27">
        <v>15692</v>
      </c>
      <c r="H21" s="27">
        <v>17240</v>
      </c>
      <c r="I21" s="27">
        <v>16539</v>
      </c>
      <c r="J21" s="27">
        <v>15982</v>
      </c>
      <c r="K21" s="27">
        <v>15712</v>
      </c>
      <c r="L21" s="27">
        <v>15393</v>
      </c>
      <c r="M21" s="27">
        <v>14462</v>
      </c>
      <c r="N21" s="27">
        <v>13816</v>
      </c>
      <c r="O21" s="27">
        <v>15110</v>
      </c>
      <c r="P21" s="27">
        <v>15206</v>
      </c>
      <c r="Q21" s="27">
        <v>14502</v>
      </c>
      <c r="R21" s="64"/>
    </row>
    <row r="22" spans="1:18" s="26" customFormat="1" ht="18.75" customHeight="1" x14ac:dyDescent="0.15">
      <c r="A22" s="42"/>
      <c r="B22" s="47" t="s">
        <v>7</v>
      </c>
      <c r="C22" s="48"/>
      <c r="D22" s="28">
        <v>96.807228012617756</v>
      </c>
      <c r="E22" s="28">
        <v>96.69232765693809</v>
      </c>
      <c r="F22" s="28">
        <v>96.645988876918878</v>
      </c>
      <c r="G22" s="28">
        <v>96.756591403272338</v>
      </c>
      <c r="H22" s="28">
        <v>96.425046242151282</v>
      </c>
      <c r="I22" s="28">
        <v>96.458966272504796</v>
      </c>
      <c r="J22" s="28">
        <v>96.640347779291318</v>
      </c>
      <c r="K22" s="28">
        <v>96.843870838145946</v>
      </c>
      <c r="L22" s="28">
        <v>96.959935853125785</v>
      </c>
      <c r="M22" s="29">
        <v>97.074376620907017</v>
      </c>
      <c r="N22" s="29">
        <v>97.029334675035102</v>
      </c>
      <c r="O22" s="29">
        <v>96.898139499555555</v>
      </c>
      <c r="P22" s="29">
        <v>96.892257007034615</v>
      </c>
      <c r="Q22" s="29">
        <v>97.006693760952444</v>
      </c>
      <c r="R22" s="65"/>
    </row>
    <row r="23" spans="1:18" ht="18.75" customHeight="1" x14ac:dyDescent="0.15">
      <c r="A23" s="3" t="s">
        <v>17</v>
      </c>
      <c r="B23" s="1" t="s">
        <v>18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8.75" customHeight="1" x14ac:dyDescent="0.15">
      <c r="A24" s="3" t="s">
        <v>37</v>
      </c>
      <c r="B24" s="30" t="s">
        <v>35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14"/>
      <c r="P24" s="1"/>
      <c r="Q24" s="1"/>
      <c r="R24" s="1"/>
    </row>
    <row r="25" spans="1:18" ht="18.75" customHeight="1" x14ac:dyDescent="0.15">
      <c r="A25" s="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14"/>
      <c r="P25" s="1"/>
      <c r="Q25" s="1"/>
      <c r="R25" s="1"/>
    </row>
    <row r="26" spans="1:18" ht="18.75" customHeight="1" x14ac:dyDescent="0.15">
      <c r="A26" s="15" t="s">
        <v>36</v>
      </c>
      <c r="B26" s="16"/>
      <c r="C26" s="17"/>
      <c r="D26" s="17"/>
      <c r="E26" s="18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"/>
      <c r="Q26" s="1"/>
      <c r="R26" s="1"/>
    </row>
    <row r="27" spans="1:18" ht="18.75" customHeight="1" x14ac:dyDescent="0.15">
      <c r="A27" s="15" t="s">
        <v>38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8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15">
      <c r="P29" s="19"/>
      <c r="Q29" s="19"/>
      <c r="R29" s="19"/>
    </row>
  </sheetData>
  <mergeCells count="43">
    <mergeCell ref="A3:A4"/>
    <mergeCell ref="D3:D4"/>
    <mergeCell ref="E3:E4"/>
    <mergeCell ref="F3:F4"/>
    <mergeCell ref="G3:G4"/>
    <mergeCell ref="L3:L4"/>
    <mergeCell ref="M3:M4"/>
    <mergeCell ref="N3:N4"/>
    <mergeCell ref="I3:I4"/>
    <mergeCell ref="J3:J4"/>
    <mergeCell ref="H3:H4"/>
    <mergeCell ref="S6:T6"/>
    <mergeCell ref="U6:V6"/>
    <mergeCell ref="B7:C7"/>
    <mergeCell ref="A8:A10"/>
    <mergeCell ref="B8:C8"/>
    <mergeCell ref="B9:C9"/>
    <mergeCell ref="B10:C10"/>
    <mergeCell ref="A5:A7"/>
    <mergeCell ref="B5:C5"/>
    <mergeCell ref="B6:C6"/>
    <mergeCell ref="O3:O4"/>
    <mergeCell ref="P3:P4"/>
    <mergeCell ref="Q3:Q4"/>
    <mergeCell ref="R3:R4"/>
    <mergeCell ref="K3:K4"/>
    <mergeCell ref="A11:A13"/>
    <mergeCell ref="B11:C11"/>
    <mergeCell ref="B12:C12"/>
    <mergeCell ref="B13:C13"/>
    <mergeCell ref="A14:A16"/>
    <mergeCell ref="B14:C14"/>
    <mergeCell ref="B15:C15"/>
    <mergeCell ref="B16:C16"/>
    <mergeCell ref="B24:N25"/>
    <mergeCell ref="A17:A19"/>
    <mergeCell ref="B17:C17"/>
    <mergeCell ref="B18:C18"/>
    <mergeCell ref="B19:C19"/>
    <mergeCell ref="A20:A22"/>
    <mergeCell ref="B20:C20"/>
    <mergeCell ref="B21:C21"/>
    <mergeCell ref="B22:C22"/>
  </mergeCells>
  <phoneticPr fontId="2"/>
  <printOptions horizontalCentered="1"/>
  <pageMargins left="0.78740157480314965" right="0.39370078740157483" top="0.78740157480314965" bottom="0.39370078740157483" header="0.31496062992125984" footer="0.31496062992125984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〔9〕荷役近代化の推移</vt:lpstr>
      <vt:lpstr>〔9〕荷役近代化の推移!Print_Area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