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kageshita-n62kx\Desktop\HP用届出_08\編集中\"/>
    </mc:Choice>
  </mc:AlternateContent>
  <xr:revisionPtr revIDLastSave="0" documentId="13_ncr:1_{DDDB8481-22CD-4D54-A407-362B27CB3ED8}" xr6:coauthVersionLast="47" xr6:coauthVersionMax="47" xr10:uidLastSave="{00000000-0000-0000-0000-000000000000}"/>
  <bookViews>
    <workbookView xWindow="-108" yWindow="-108" windowWidth="23256" windowHeight="12456" tabRatio="875" xr2:uid="{00000000-000D-0000-FFFF-FFFF00000000}"/>
  </bookViews>
  <sheets>
    <sheet name="申請書" sheetId="12" r:id="rId1"/>
    <sheet name="別紙１．路線一覧" sheetId="17" r:id="rId2"/>
    <sheet name="別紙２．運行系統" sheetId="9" r:id="rId3"/>
    <sheet name="別紙３.乗降場所" sheetId="18" r:id="rId4"/>
    <sheet name="添付書類" sheetId="1" r:id="rId5"/>
    <sheet name="申請車庫に関する確認書" sheetId="33" r:id="rId6"/>
    <sheet name="道路幅員証明願" sheetId="34" r:id="rId7"/>
    <sheet name="2.（2）⑦都市計画法等宣誓書" sheetId="35" r:id="rId8"/>
    <sheet name="2.（3）①自動車一覧" sheetId="6" r:id="rId9"/>
    <sheet name="2.（4）②乗降地点状況" sheetId="7" r:id="rId10"/>
    <sheet name="3.（1）管理体制" sheetId="11" r:id="rId11"/>
    <sheet name="3.（2）運行管理者・補助者一覧・就任承諾書" sheetId="20" r:id="rId12"/>
    <sheet name="3.（3）整備管理者（補助者）一覧・就任承諾書" sheetId="21" r:id="rId13"/>
    <sheet name="3.（4）運転者一覧" sheetId="22" r:id="rId14"/>
    <sheet name="3.（5）勤務交番表" sheetId="23" r:id="rId15"/>
    <sheet name="3.（6）勤務・乗務割" sheetId="24" r:id="rId16"/>
    <sheet name="4.（1）所要資金等内訳" sheetId="10" r:id="rId17"/>
    <sheet name="4.（1）経費等明細" sheetId="29" r:id="rId18"/>
    <sheet name="5.（4）役員名簿" sheetId="28" r:id="rId19"/>
    <sheet name="6.法令遵守宣誓書（法人用）" sheetId="36" r:id="rId20"/>
    <sheet name="6.法令遵守宣誓書（個人・法人役員用）" sheetId="37" r:id="rId21"/>
    <sheet name="宣誓書（社会保険・任意保険加入）" sheetId="38" r:id="rId22"/>
  </sheets>
  <definedNames>
    <definedName name="_xlnm.Print_Area" localSheetId="11">'3.（2）運行管理者・補助者一覧・就任承諾書'!$A$1:$G$72</definedName>
    <definedName name="_xlnm.Print_Area" localSheetId="13">'3.（4）運転者一覧'!$A$1:$G$22</definedName>
    <definedName name="_xlnm.Print_Area" localSheetId="16">'4.（1）所要資金等内訳'!$A$1:$F$43</definedName>
    <definedName name="_xlnm.Print_Area" localSheetId="5">申請車庫に関する確認書!$A$1:$H$21</definedName>
    <definedName name="_xlnm.Print_Area" localSheetId="0">申請書!$A$1:$W$138</definedName>
    <definedName name="_xlnm.Print_Area" localSheetId="1">'別紙１．路線一覧'!$A$1:$K$31</definedName>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0" l="1"/>
  <c r="D9" i="10" s="1"/>
  <c r="D15" i="10"/>
  <c r="D19" i="10"/>
  <c r="E19" i="10" s="1"/>
  <c r="E26" i="10"/>
  <c r="N5" i="18"/>
  <c r="L28" i="18"/>
  <c r="N34" i="18"/>
  <c r="L57" i="18"/>
  <c r="D43" i="10"/>
  <c r="D30" i="10" s="1"/>
  <c r="E9" i="10" l="1"/>
  <c r="E18" i="10" s="1"/>
  <c r="E27" i="10" s="1"/>
  <c r="D18" i="10"/>
  <c r="D27" i="10" s="1"/>
  <c r="D28" i="10" s="1"/>
  <c r="E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D7" authorId="0" shapeId="0" xr:uid="{4FDD2E02-1FD8-44B2-9956-DFFC3417C515}">
      <text>
        <r>
          <rPr>
            <b/>
            <sz val="12"/>
            <color indexed="81"/>
            <rFont val="ＭＳ Ｐゴシック"/>
            <family val="3"/>
            <charset val="128"/>
          </rPr>
          <t>営業所からの距離は直線距離を記入して下さい。</t>
        </r>
      </text>
    </comment>
  </commentList>
</comments>
</file>

<file path=xl/sharedStrings.xml><?xml version="1.0" encoding="utf-8"?>
<sst xmlns="http://schemas.openxmlformats.org/spreadsheetml/2006/main" count="971" uniqueCount="577">
  <si>
    <t>４．</t>
    <phoneticPr fontId="4"/>
  </si>
  <si>
    <t>５．</t>
    <phoneticPr fontId="4"/>
  </si>
  <si>
    <t>別紙のとおり</t>
  </si>
  <si>
    <t>別紙</t>
  </si>
  <si>
    <t>名　称</t>
  </si>
  <si>
    <t xml:space="preserve"> </t>
  </si>
  <si>
    <t xml:space="preserve">                                                        </t>
  </si>
  <si>
    <t>営業所名</t>
  </si>
  <si>
    <t>自動車車庫の位置</t>
  </si>
  <si>
    <t>収容能力</t>
  </si>
  <si>
    <t>配置路線</t>
  </si>
  <si>
    <t>長さ</t>
  </si>
  <si>
    <t>幅</t>
  </si>
  <si>
    <t>高さ</t>
  </si>
  <si>
    <t>車両総重量</t>
  </si>
  <si>
    <t>氏名又は名称及び住所並びに法人にあってはその代表者の氏名</t>
  </si>
  <si>
    <t>経営しようとする一般旅客自動車運送事業の種別</t>
  </si>
  <si>
    <t>事業計画</t>
  </si>
  <si>
    <t>１．</t>
    <phoneticPr fontId="4"/>
  </si>
  <si>
    <t>２．</t>
    <phoneticPr fontId="4"/>
  </si>
  <si>
    <t xml:space="preserve">位　置 </t>
  </si>
  <si>
    <t>路線に関する事項</t>
  </si>
  <si>
    <t>（１）</t>
  </si>
  <si>
    <t>（２）</t>
    <phoneticPr fontId="4"/>
  </si>
  <si>
    <t>主たる事務所及び営業所の名称及び位置</t>
  </si>
  <si>
    <t xml:space="preserve"> ①</t>
  </si>
  <si>
    <t>主たる事務所</t>
  </si>
  <si>
    <t>②</t>
  </si>
  <si>
    <t>②</t>
    <phoneticPr fontId="4"/>
  </si>
  <si>
    <t>営業所</t>
  </si>
  <si>
    <t>　　　　</t>
    <phoneticPr fontId="4"/>
  </si>
  <si>
    <t>（３）</t>
    <phoneticPr fontId="4"/>
  </si>
  <si>
    <t>無　</t>
  </si>
  <si>
    <t>（４）</t>
    <phoneticPr fontId="4"/>
  </si>
  <si>
    <t>（５）</t>
  </si>
  <si>
    <t>あるものの当該長さ、幅、高さ又は重量</t>
  </si>
  <si>
    <t>　</t>
    <phoneticPr fontId="4"/>
  </si>
  <si>
    <t>使用する運送約款</t>
  </si>
  <si>
    <t>　　</t>
    <phoneticPr fontId="4"/>
  </si>
  <si>
    <t>添付書類一覧</t>
  </si>
  <si>
    <t>　　（法人分及び役員全員分）</t>
  </si>
  <si>
    <t>路線関係</t>
  </si>
  <si>
    <t>（１）</t>
    <phoneticPr fontId="4"/>
  </si>
  <si>
    <t>①</t>
  </si>
  <si>
    <t>①</t>
    <phoneticPr fontId="4"/>
  </si>
  <si>
    <t>路線図</t>
  </si>
  <si>
    <t>事業施設関係</t>
  </si>
  <si>
    <t>事業施設概要</t>
    <phoneticPr fontId="4"/>
  </si>
  <si>
    <t>都市計画法等関係法令に抵触しない旨の宣誓書</t>
    <phoneticPr fontId="4"/>
  </si>
  <si>
    <t>④</t>
    <phoneticPr fontId="4"/>
  </si>
  <si>
    <t>⑤</t>
    <phoneticPr fontId="4"/>
  </si>
  <si>
    <t>⑥</t>
    <phoneticPr fontId="4"/>
  </si>
  <si>
    <t>⑦</t>
    <phoneticPr fontId="4"/>
  </si>
  <si>
    <t>⑧</t>
    <phoneticPr fontId="4"/>
  </si>
  <si>
    <t>自己所有の場合　…登記簿謄本等</t>
    <phoneticPr fontId="4"/>
  </si>
  <si>
    <t>賃貸借等の場合　…賃貸借契約書・使用承諾書等</t>
    <phoneticPr fontId="4"/>
  </si>
  <si>
    <t xml:space="preserve">事業用自動車関係        </t>
    <phoneticPr fontId="4"/>
  </si>
  <si>
    <t>自己所有の場合…自動車検査証の写し</t>
  </si>
  <si>
    <t>購入予定の場合…売買契約書若しくは仮契約書の写し</t>
  </si>
  <si>
    <t>リースによる場合…リース契約書若しくは仮契約書の写し</t>
  </si>
  <si>
    <t>事業用自動車の使用権限を証する書面</t>
    <phoneticPr fontId="4"/>
  </si>
  <si>
    <t>計画車両に任意保険の加入若しくはその計画があることを証する書面</t>
    <phoneticPr fontId="4"/>
  </si>
  <si>
    <t>③</t>
    <phoneticPr fontId="4"/>
  </si>
  <si>
    <t>　　③</t>
  </si>
  <si>
    <t>その他</t>
  </si>
  <si>
    <t>・転回のために使用する土地等の使用権限が確認できる書面</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</si>
  <si>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</si>
  <si>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</si>
  <si>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</si>
  <si>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phoneticPr fontId="4"/>
  </si>
  <si>
    <t>運行系統図</t>
  </si>
  <si>
    <t>事業用自動車の運行管理の体制を記載した書面</t>
  </si>
  <si>
    <t>運行管理体制・整備管理体制を示した書面</t>
  </si>
  <si>
    <t>一般乗合旅客自動車運送事業運行管理規定</t>
  </si>
  <si>
    <t>一般乗合旅客自動車運送事業整備管理者服務規程</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</si>
  <si>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</si>
  <si>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</si>
  <si>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</si>
  <si>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</si>
  <si>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</si>
  <si>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</si>
  <si>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</si>
  <si>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法人の概要等を証する書面</t>
  </si>
  <si>
    <t>事業用自動車の点検・整備・清掃を行う設備を有する計画があることがわかるもの</t>
    <phoneticPr fontId="4"/>
  </si>
  <si>
    <t>（図面・写真等）</t>
  </si>
  <si>
    <t>事業施設の使用権限を証する書類</t>
    <phoneticPr fontId="4"/>
  </si>
  <si>
    <t>事業用自動車一覧（各営業所ごと）</t>
    <phoneticPr fontId="4"/>
  </si>
  <si>
    <t>　①</t>
    <phoneticPr fontId="4"/>
  </si>
  <si>
    <t>起点</t>
    <rPh sb="0" eb="2">
      <t>キテン</t>
    </rPh>
    <phoneticPr fontId="4"/>
  </si>
  <si>
    <t>：</t>
    <phoneticPr fontId="4"/>
  </si>
  <si>
    <t>終点</t>
    <rPh sb="0" eb="2">
      <t>シュウテン</t>
    </rPh>
    <phoneticPr fontId="4"/>
  </si>
  <si>
    <t>&lt;内　訳&gt;</t>
    <rPh sb="1" eb="2">
      <t>ウチ</t>
    </rPh>
    <rPh sb="3" eb="4">
      <t>ヤク</t>
    </rPh>
    <phoneticPr fontId="4"/>
  </si>
  <si>
    <t>粁程</t>
    <rPh sb="1" eb="2">
      <t>ホド</t>
    </rPh>
    <phoneticPr fontId="4"/>
  </si>
  <si>
    <t>幅員</t>
    <rPh sb="0" eb="2">
      <t>フクイン</t>
    </rPh>
    <phoneticPr fontId="4"/>
  </si>
  <si>
    <t>道路種別</t>
    <rPh sb="0" eb="2">
      <t>ドウロ</t>
    </rPh>
    <rPh sb="2" eb="4">
      <t>シュベツ</t>
    </rPh>
    <phoneticPr fontId="4"/>
  </si>
  <si>
    <t>：</t>
    <phoneticPr fontId="4"/>
  </si>
  <si>
    <t>道路管理者</t>
    <rPh sb="0" eb="2">
      <t>ドウロ</t>
    </rPh>
    <rPh sb="2" eb="5">
      <t>カンリシャ</t>
    </rPh>
    <phoneticPr fontId="4"/>
  </si>
  <si>
    <t>：</t>
    <phoneticPr fontId="4"/>
  </si>
  <si>
    <t>事業用自動車一覧</t>
    <rPh sb="0" eb="3">
      <t>ジギョウヨウ</t>
    </rPh>
    <rPh sb="3" eb="6">
      <t>ジドウシャ</t>
    </rPh>
    <rPh sb="6" eb="8">
      <t>イチラン</t>
    </rPh>
    <phoneticPr fontId="4"/>
  </si>
  <si>
    <t>所属営業所名</t>
    <rPh sb="0" eb="2">
      <t>ショゾク</t>
    </rPh>
    <rPh sb="2" eb="5">
      <t>エイギョウショ</t>
    </rPh>
    <rPh sb="5" eb="6">
      <t>メイ</t>
    </rPh>
    <phoneticPr fontId="4"/>
  </si>
  <si>
    <t>登録番号或いは
車　体　番　号</t>
    <rPh sb="0" eb="2">
      <t>トウロク</t>
    </rPh>
    <rPh sb="2" eb="4">
      <t>バンゴウ</t>
    </rPh>
    <rPh sb="4" eb="5">
      <t>アル</t>
    </rPh>
    <rPh sb="8" eb="9">
      <t>クルマ</t>
    </rPh>
    <rPh sb="10" eb="11">
      <t>カラダ</t>
    </rPh>
    <rPh sb="12" eb="13">
      <t>バン</t>
    </rPh>
    <rPh sb="14" eb="15">
      <t>ゴウ</t>
    </rPh>
    <phoneticPr fontId="4"/>
  </si>
  <si>
    <t>乗車定員</t>
    <rPh sb="0" eb="2">
      <t>ジョウシャ</t>
    </rPh>
    <rPh sb="2" eb="4">
      <t>テイイン</t>
    </rPh>
    <phoneticPr fontId="4"/>
  </si>
  <si>
    <t>長さ</t>
    <rPh sb="0" eb="1">
      <t>ナガ</t>
    </rPh>
    <phoneticPr fontId="4"/>
  </si>
  <si>
    <t>幅</t>
    <rPh sb="0" eb="1">
      <t>ハバ</t>
    </rPh>
    <phoneticPr fontId="4"/>
  </si>
  <si>
    <t>高さ</t>
    <rPh sb="0" eb="1">
      <t>タカ</t>
    </rPh>
    <phoneticPr fontId="4"/>
  </si>
  <si>
    <t>車　両
総重量</t>
    <rPh sb="0" eb="1">
      <t>クルマ</t>
    </rPh>
    <rPh sb="2" eb="3">
      <t>リョウ</t>
    </rPh>
    <rPh sb="4" eb="7">
      <t>ソウジュウリョウ</t>
    </rPh>
    <phoneticPr fontId="4"/>
  </si>
  <si>
    <t>常用車
 ・
予備車</t>
    <rPh sb="0" eb="1">
      <t>ツネ</t>
    </rPh>
    <rPh sb="1" eb="2">
      <t>ヨウ</t>
    </rPh>
    <rPh sb="2" eb="3">
      <t>シャ</t>
    </rPh>
    <rPh sb="7" eb="9">
      <t>ヨビ</t>
    </rPh>
    <rPh sb="9" eb="10">
      <t>シャ</t>
    </rPh>
    <phoneticPr fontId="4"/>
  </si>
  <si>
    <t>番号</t>
    <rPh sb="0" eb="2">
      <t>バンゴウ</t>
    </rPh>
    <phoneticPr fontId="4"/>
  </si>
  <si>
    <t>設置場所</t>
    <rPh sb="0" eb="2">
      <t>セッチ</t>
    </rPh>
    <rPh sb="2" eb="4">
      <t>バショ</t>
    </rPh>
    <phoneticPr fontId="4"/>
  </si>
  <si>
    <t>往路：</t>
    <rPh sb="0" eb="2">
      <t>オウロ</t>
    </rPh>
    <phoneticPr fontId="4"/>
  </si>
  <si>
    <t>道路上 ・ 道路外</t>
    <rPh sb="0" eb="3">
      <t>ドウロジョウ</t>
    </rPh>
    <rPh sb="6" eb="8">
      <t>ドウロ</t>
    </rPh>
    <rPh sb="8" eb="9">
      <t>ガイ</t>
    </rPh>
    <phoneticPr fontId="4"/>
  </si>
  <si>
    <t>復路：</t>
    <rPh sb="0" eb="2">
      <t>フクロ</t>
    </rPh>
    <phoneticPr fontId="4"/>
  </si>
  <si>
    <t>付近の概略</t>
    <rPh sb="0" eb="2">
      <t>フキン</t>
    </rPh>
    <rPh sb="3" eb="5">
      <t>ガイリャク</t>
    </rPh>
    <phoneticPr fontId="4"/>
  </si>
  <si>
    <t>系統名</t>
    <rPh sb="0" eb="2">
      <t>ケイトウ</t>
    </rPh>
    <rPh sb="2" eb="3">
      <t>メイ</t>
    </rPh>
    <phoneticPr fontId="4"/>
  </si>
  <si>
    <t>申請者名</t>
    <rPh sb="0" eb="3">
      <t>シンセイシャ</t>
    </rPh>
    <rPh sb="3" eb="4">
      <t>メイ</t>
    </rPh>
    <phoneticPr fontId="4"/>
  </si>
  <si>
    <t>住　　所</t>
    <rPh sb="0" eb="1">
      <t>ジュウ</t>
    </rPh>
    <rPh sb="3" eb="4">
      <t>ショ</t>
    </rPh>
    <phoneticPr fontId="4"/>
  </si>
  <si>
    <t>届 出 日</t>
    <phoneticPr fontId="4"/>
  </si>
  <si>
    <t>運行系統</t>
    <rPh sb="0" eb="2">
      <t>ウンコウ</t>
    </rPh>
    <rPh sb="2" eb="4">
      <t>ケイトウ</t>
    </rPh>
    <phoneticPr fontId="4"/>
  </si>
  <si>
    <t>番　号</t>
    <phoneticPr fontId="4"/>
  </si>
  <si>
    <t>起　点　　　　</t>
    <phoneticPr fontId="4"/>
  </si>
  <si>
    <t>（主な経過地）　　　　</t>
    <phoneticPr fontId="4"/>
  </si>
  <si>
    <t>終　点</t>
  </si>
  <si>
    <t>届出内容</t>
    <rPh sb="2" eb="4">
      <t>ナイヨウ</t>
    </rPh>
    <phoneticPr fontId="4"/>
  </si>
  <si>
    <t>注１）</t>
  </si>
  <si>
    <t>（単位：円）</t>
    <rPh sb="1" eb="3">
      <t>タンイ</t>
    </rPh>
    <rPh sb="4" eb="5">
      <t>エン</t>
    </rPh>
    <phoneticPr fontId="4"/>
  </si>
  <si>
    <t>項目</t>
    <rPh sb="0" eb="2">
      <t>コウモク</t>
    </rPh>
    <phoneticPr fontId="4"/>
  </si>
  <si>
    <t>事業開始当初に要する資金</t>
    <rPh sb="0" eb="2">
      <t>ジギョウ</t>
    </rPh>
    <rPh sb="2" eb="4">
      <t>カイシ</t>
    </rPh>
    <rPh sb="4" eb="6">
      <t>トウショ</t>
    </rPh>
    <rPh sb="7" eb="8">
      <t>ヨウ</t>
    </rPh>
    <rPh sb="10" eb="12">
      <t>シキン</t>
    </rPh>
    <phoneticPr fontId="4"/>
  </si>
  <si>
    <t>備考</t>
    <rPh sb="0" eb="2">
      <t>ビコウ</t>
    </rPh>
    <phoneticPr fontId="4"/>
  </si>
  <si>
    <t>（イ）車両費</t>
    <rPh sb="3" eb="5">
      <t>シャリョウ</t>
    </rPh>
    <rPh sb="5" eb="6">
      <t>ヒ</t>
    </rPh>
    <phoneticPr fontId="4"/>
  </si>
  <si>
    <t>（ロ）土地費</t>
    <rPh sb="3" eb="5">
      <t>トチ</t>
    </rPh>
    <rPh sb="5" eb="6">
      <t>ヒ</t>
    </rPh>
    <phoneticPr fontId="4"/>
  </si>
  <si>
    <t>（ハ）建物費</t>
    <rPh sb="3" eb="5">
      <t>タテモノ</t>
    </rPh>
    <rPh sb="5" eb="6">
      <t>ヒ</t>
    </rPh>
    <phoneticPr fontId="4"/>
  </si>
  <si>
    <t>（二）機械器具及び什器備品</t>
    <rPh sb="1" eb="2">
      <t>ニ</t>
    </rPh>
    <rPh sb="3" eb="5">
      <t>キカイ</t>
    </rPh>
    <rPh sb="5" eb="7">
      <t>キグ</t>
    </rPh>
    <rPh sb="7" eb="8">
      <t>オヨ</t>
    </rPh>
    <rPh sb="9" eb="11">
      <t>ジュウキ</t>
    </rPh>
    <rPh sb="11" eb="13">
      <t>ビヒン</t>
    </rPh>
    <phoneticPr fontId="4"/>
  </si>
  <si>
    <t>（ホ）運転資金</t>
    <rPh sb="3" eb="5">
      <t>ウンテン</t>
    </rPh>
    <rPh sb="5" eb="7">
      <t>シキン</t>
    </rPh>
    <phoneticPr fontId="4"/>
  </si>
  <si>
    <t>運送費</t>
    <rPh sb="0" eb="3">
      <t>ウンソウヒ</t>
    </rPh>
    <phoneticPr fontId="4"/>
  </si>
  <si>
    <t>人件費</t>
    <rPh sb="0" eb="3">
      <t>ジンケンヒ</t>
    </rPh>
    <phoneticPr fontId="4"/>
  </si>
  <si>
    <t>燃料油脂費</t>
    <rPh sb="0" eb="2">
      <t>ネンリョウ</t>
    </rPh>
    <rPh sb="2" eb="4">
      <t>ユシ</t>
    </rPh>
    <rPh sb="4" eb="5">
      <t>ヒ</t>
    </rPh>
    <phoneticPr fontId="4"/>
  </si>
  <si>
    <t>修繕費</t>
    <rPh sb="0" eb="3">
      <t>シュウゼンヒ</t>
    </rPh>
    <phoneticPr fontId="4"/>
  </si>
  <si>
    <t>その他経費</t>
    <rPh sb="2" eb="3">
      <t>タ</t>
    </rPh>
    <rPh sb="3" eb="5">
      <t>ケイヒ</t>
    </rPh>
    <phoneticPr fontId="4"/>
  </si>
  <si>
    <t>管理経費</t>
    <rPh sb="0" eb="2">
      <t>カンリ</t>
    </rPh>
    <rPh sb="2" eb="4">
      <t>ケイヒ</t>
    </rPh>
    <phoneticPr fontId="4"/>
  </si>
  <si>
    <t>計</t>
    <rPh sb="0" eb="1">
      <t>ケイ</t>
    </rPh>
    <phoneticPr fontId="4"/>
  </si>
  <si>
    <t>（へ）保険料等</t>
    <rPh sb="3" eb="6">
      <t>ホケンリョウ</t>
    </rPh>
    <rPh sb="6" eb="7">
      <t>トウ</t>
    </rPh>
    <phoneticPr fontId="4"/>
  </si>
  <si>
    <t>自賠責保険料</t>
    <rPh sb="0" eb="3">
      <t>ジバイセキ</t>
    </rPh>
    <rPh sb="3" eb="5">
      <t>ホケン</t>
    </rPh>
    <rPh sb="5" eb="6">
      <t>リョウ</t>
    </rPh>
    <phoneticPr fontId="4"/>
  </si>
  <si>
    <t>任意保険料</t>
    <rPh sb="0" eb="2">
      <t>ニンイ</t>
    </rPh>
    <rPh sb="2" eb="5">
      <t>ホケンリョウ</t>
    </rPh>
    <phoneticPr fontId="4"/>
  </si>
  <si>
    <t>自動車重量税</t>
    <rPh sb="0" eb="3">
      <t>ジドウシャ</t>
    </rPh>
    <rPh sb="3" eb="6">
      <t>ジュウリョウゼイ</t>
    </rPh>
    <phoneticPr fontId="4"/>
  </si>
  <si>
    <t>自動車税</t>
    <rPh sb="0" eb="3">
      <t>ジドウシャ</t>
    </rPh>
    <rPh sb="3" eb="4">
      <t>ゼイ</t>
    </rPh>
    <phoneticPr fontId="4"/>
  </si>
  <si>
    <t>登録免許税</t>
    <rPh sb="0" eb="2">
      <t>トウロク</t>
    </rPh>
    <rPh sb="2" eb="5">
      <t>メンキョゼイ</t>
    </rPh>
    <phoneticPr fontId="4"/>
  </si>
  <si>
    <t>（ト）その他総業費等</t>
    <rPh sb="5" eb="6">
      <t>タ</t>
    </rPh>
    <rPh sb="6" eb="9">
      <t>ソウギョウヒ</t>
    </rPh>
    <rPh sb="9" eb="10">
      <t>トウ</t>
    </rPh>
    <phoneticPr fontId="4"/>
  </si>
  <si>
    <t>合計</t>
    <rPh sb="0" eb="2">
      <t>ゴウケイ</t>
    </rPh>
    <phoneticPr fontId="4"/>
  </si>
  <si>
    <t>50％相当額</t>
    <rPh sb="3" eb="6">
      <t>ソウトウガク</t>
    </rPh>
    <phoneticPr fontId="4"/>
  </si>
  <si>
    <t>自己資金額</t>
    <rPh sb="0" eb="2">
      <t>ジコ</t>
    </rPh>
    <rPh sb="2" eb="5">
      <t>シキンガク</t>
    </rPh>
    <phoneticPr fontId="4"/>
  </si>
  <si>
    <t>「50％相当額」を上回ること</t>
    <rPh sb="4" eb="7">
      <t>ソウトウガク</t>
    </rPh>
    <rPh sb="9" eb="11">
      <t>ウワマワ</t>
    </rPh>
    <phoneticPr fontId="4"/>
  </si>
  <si>
    <t>「合計」を上回ること</t>
    <rPh sb="1" eb="3">
      <t>ゴウケイ</t>
    </rPh>
    <rPh sb="5" eb="7">
      <t>ウワマワ</t>
    </rPh>
    <phoneticPr fontId="4"/>
  </si>
  <si>
    <t>譲渡譲受事案の場合、譲渡譲受契約で所得する事業用資産等については、備考欄にその旨を</t>
    <rPh sb="0" eb="2">
      <t>ジョウト</t>
    </rPh>
    <rPh sb="2" eb="4">
      <t>ジョウジュ</t>
    </rPh>
    <rPh sb="4" eb="6">
      <t>ジアン</t>
    </rPh>
    <rPh sb="7" eb="9">
      <t>バアイ</t>
    </rPh>
    <rPh sb="10" eb="12">
      <t>ジョウト</t>
    </rPh>
    <rPh sb="12" eb="14">
      <t>ジョウジュ</t>
    </rPh>
    <rPh sb="14" eb="16">
      <t>ケイヤク</t>
    </rPh>
    <rPh sb="17" eb="19">
      <t>ショトク</t>
    </rPh>
    <rPh sb="21" eb="24">
      <t>ジギョウヨウ</t>
    </rPh>
    <rPh sb="24" eb="26">
      <t>シサン</t>
    </rPh>
    <rPh sb="26" eb="27">
      <t>トウ</t>
    </rPh>
    <phoneticPr fontId="4"/>
  </si>
  <si>
    <t>記載する。</t>
    <rPh sb="0" eb="2">
      <t>キサイ</t>
    </rPh>
    <phoneticPr fontId="4"/>
  </si>
  <si>
    <t>注２）</t>
    <rPh sb="0" eb="1">
      <t>チュウ</t>
    </rPh>
    <phoneticPr fontId="4"/>
  </si>
  <si>
    <t>その他、備考欄には、内訳等を適宜記載する。</t>
    <rPh sb="2" eb="3">
      <t>タ</t>
    </rPh>
    <rPh sb="4" eb="7">
      <t>ビコウラン</t>
    </rPh>
    <rPh sb="10" eb="12">
      <t>ウチワケ</t>
    </rPh>
    <rPh sb="12" eb="13">
      <t>トウ</t>
    </rPh>
    <rPh sb="14" eb="16">
      <t>テキギ</t>
    </rPh>
    <rPh sb="16" eb="18">
      <t>キサイ</t>
    </rPh>
    <phoneticPr fontId="4"/>
  </si>
  <si>
    <t>２．資金の調達方法</t>
    <rPh sb="2" eb="4">
      <t>シキン</t>
    </rPh>
    <rPh sb="5" eb="7">
      <t>チョウタツ</t>
    </rPh>
    <rPh sb="7" eb="9">
      <t>ホウホウ</t>
    </rPh>
    <phoneticPr fontId="4"/>
  </si>
  <si>
    <t>申請事業充当額</t>
    <rPh sb="0" eb="2">
      <t>シンセイ</t>
    </rPh>
    <rPh sb="2" eb="4">
      <t>ジギョウ</t>
    </rPh>
    <rPh sb="4" eb="6">
      <t>ジュウトウ</t>
    </rPh>
    <rPh sb="6" eb="7">
      <t>ガク</t>
    </rPh>
    <phoneticPr fontId="4"/>
  </si>
  <si>
    <t>預貯金額</t>
    <rPh sb="0" eb="1">
      <t>アズカリ</t>
    </rPh>
    <rPh sb="1" eb="2">
      <t>チョ</t>
    </rPh>
    <rPh sb="2" eb="4">
      <t>キンガク</t>
    </rPh>
    <phoneticPr fontId="4"/>
  </si>
  <si>
    <t>その他流動資産額</t>
    <rPh sb="2" eb="3">
      <t>タ</t>
    </rPh>
    <rPh sb="3" eb="5">
      <t>リュウドウ</t>
    </rPh>
    <rPh sb="5" eb="7">
      <t>シサン</t>
    </rPh>
    <rPh sb="7" eb="8">
      <t>ガク</t>
    </rPh>
    <phoneticPr fontId="4"/>
  </si>
  <si>
    <t>（内現金額）</t>
    <rPh sb="1" eb="2">
      <t>ウチ</t>
    </rPh>
    <rPh sb="2" eb="4">
      <t>ゲンキン</t>
    </rPh>
    <rPh sb="4" eb="5">
      <t>ガク</t>
    </rPh>
    <phoneticPr fontId="4"/>
  </si>
  <si>
    <t>その他（営業収入２ヶ月相当額）</t>
    <rPh sb="2" eb="3">
      <t>タ</t>
    </rPh>
    <rPh sb="4" eb="6">
      <t>エイギョウ</t>
    </rPh>
    <rPh sb="6" eb="8">
      <t>シュウニュウ</t>
    </rPh>
    <rPh sb="10" eb="11">
      <t>ゲツ</t>
    </rPh>
    <rPh sb="11" eb="14">
      <t>ソウトウガク</t>
    </rPh>
    <phoneticPr fontId="4"/>
  </si>
  <si>
    <r>
      <t>調達資金合計</t>
    </r>
    <r>
      <rPr>
        <sz val="9"/>
        <rFont val="ＭＳ Ｐゴシック"/>
        <family val="3"/>
        <charset val="128"/>
      </rPr>
      <t>（自己資金額）</t>
    </r>
    <rPh sb="0" eb="2">
      <t>チョウタツ</t>
    </rPh>
    <rPh sb="2" eb="4">
      <t>シキン</t>
    </rPh>
    <rPh sb="4" eb="6">
      <t>ゴウケイ</t>
    </rPh>
    <rPh sb="7" eb="9">
      <t>ジコ</t>
    </rPh>
    <rPh sb="9" eb="11">
      <t>シキン</t>
    </rPh>
    <rPh sb="11" eb="12">
      <t>ガク</t>
    </rPh>
    <phoneticPr fontId="4"/>
  </si>
  <si>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4"/>
  </si>
  <si>
    <t>１．事業計画を遂行するに足りる有資格者の運転を確保する計画</t>
    <rPh sb="2" eb="4">
      <t>ジギョウ</t>
    </rPh>
    <rPh sb="4" eb="6">
      <t>ケイカク</t>
    </rPh>
    <rPh sb="7" eb="9">
      <t>スイコウ</t>
    </rPh>
    <rPh sb="12" eb="13">
      <t>タ</t>
    </rPh>
    <rPh sb="15" eb="19">
      <t>ユウシカクシャ</t>
    </rPh>
    <rPh sb="20" eb="22">
      <t>ウンテン</t>
    </rPh>
    <rPh sb="23" eb="25">
      <t>カクホ</t>
    </rPh>
    <rPh sb="27" eb="29">
      <t>ケイカク</t>
    </rPh>
    <phoneticPr fontId="4"/>
  </si>
  <si>
    <t>運転者選任予定者数　　　</t>
    <rPh sb="0" eb="3">
      <t>ウンテンシャ</t>
    </rPh>
    <rPh sb="3" eb="5">
      <t>センニン</t>
    </rPh>
    <rPh sb="5" eb="7">
      <t>ヨテイ</t>
    </rPh>
    <rPh sb="7" eb="8">
      <t>シャ</t>
    </rPh>
    <rPh sb="8" eb="9">
      <t>スウ</t>
    </rPh>
    <phoneticPr fontId="4"/>
  </si>
  <si>
    <t>名</t>
    <rPh sb="0" eb="1">
      <t>メイ</t>
    </rPh>
    <phoneticPr fontId="4"/>
  </si>
  <si>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4"/>
  </si>
  <si>
    <t>代表者</t>
    <rPh sb="0" eb="3">
      <t>ダイヒョウシャ</t>
    </rPh>
    <phoneticPr fontId="4"/>
  </si>
  <si>
    <t>担当役員</t>
    <rPh sb="0" eb="2">
      <t>タントウ</t>
    </rPh>
    <rPh sb="2" eb="4">
      <t>ヤクイン</t>
    </rPh>
    <phoneticPr fontId="4"/>
  </si>
  <si>
    <t>運行管理者</t>
    <rPh sb="0" eb="2">
      <t>ウンコウ</t>
    </rPh>
    <rPh sb="2" eb="5">
      <t>カンリシャ</t>
    </rPh>
    <phoneticPr fontId="4"/>
  </si>
  <si>
    <t>運行管理補助者</t>
    <rPh sb="0" eb="2">
      <t>ウンコウ</t>
    </rPh>
    <rPh sb="2" eb="4">
      <t>カンリ</t>
    </rPh>
    <rPh sb="4" eb="6">
      <t>ホジョ</t>
    </rPh>
    <rPh sb="6" eb="7">
      <t>シャ</t>
    </rPh>
    <phoneticPr fontId="4"/>
  </si>
  <si>
    <t>運転者</t>
    <rPh sb="0" eb="3">
      <t>ウンテンシャ</t>
    </rPh>
    <phoneticPr fontId="4"/>
  </si>
  <si>
    <t>整備管理者</t>
    <rPh sb="0" eb="2">
      <t>セイビ</t>
    </rPh>
    <rPh sb="2" eb="5">
      <t>カンリシャ</t>
    </rPh>
    <phoneticPr fontId="4"/>
  </si>
  <si>
    <t>整備管理補助者</t>
    <rPh sb="0" eb="2">
      <t>セイビ</t>
    </rPh>
    <rPh sb="2" eb="4">
      <t>カンリ</t>
    </rPh>
    <rPh sb="4" eb="6">
      <t>ホジョ</t>
    </rPh>
    <rPh sb="6" eb="7">
      <t>シャ</t>
    </rPh>
    <phoneticPr fontId="4"/>
  </si>
  <si>
    <t>事務員等</t>
    <rPh sb="0" eb="3">
      <t>ジムイン</t>
    </rPh>
    <rPh sb="3" eb="4">
      <t>トウ</t>
    </rPh>
    <phoneticPr fontId="4"/>
  </si>
  <si>
    <t>３．点呼等が確実にできる体制</t>
    <rPh sb="2" eb="4">
      <t>テンコ</t>
    </rPh>
    <rPh sb="4" eb="5">
      <t>トウ</t>
    </rPh>
    <rPh sb="6" eb="8">
      <t>カクジツ</t>
    </rPh>
    <rPh sb="12" eb="14">
      <t>タイセイ</t>
    </rPh>
    <phoneticPr fontId="4"/>
  </si>
  <si>
    <t>①点呼の実施体制</t>
    <rPh sb="1" eb="3">
      <t>テンコ</t>
    </rPh>
    <rPh sb="4" eb="6">
      <t>ジッシ</t>
    </rPh>
    <rPh sb="6" eb="8">
      <t>タイセイ</t>
    </rPh>
    <phoneticPr fontId="4"/>
  </si>
  <si>
    <t>　点呼実施場所</t>
    <rPh sb="1" eb="3">
      <t>テンコ</t>
    </rPh>
    <rPh sb="3" eb="5">
      <t>ジッシ</t>
    </rPh>
    <rPh sb="5" eb="7">
      <t>バショ</t>
    </rPh>
    <phoneticPr fontId="4"/>
  </si>
  <si>
    <t>　点呼実施者</t>
    <rPh sb="1" eb="3">
      <t>テンコ</t>
    </rPh>
    <rPh sb="3" eb="6">
      <t>ジッシシャ</t>
    </rPh>
    <phoneticPr fontId="4"/>
  </si>
  <si>
    <t>　点呼実施方法</t>
    <rPh sb="1" eb="3">
      <t>テンコ</t>
    </rPh>
    <rPh sb="3" eb="5">
      <t>ジッシ</t>
    </rPh>
    <rPh sb="5" eb="7">
      <t>ホウホウ</t>
    </rPh>
    <phoneticPr fontId="4"/>
  </si>
  <si>
    <t>②日常点検の実施体制</t>
    <rPh sb="6" eb="8">
      <t>ジッシ</t>
    </rPh>
    <rPh sb="8" eb="10">
      <t>タイセイ</t>
    </rPh>
    <phoneticPr fontId="4"/>
  </si>
  <si>
    <t>　日常点検実施場所</t>
    <rPh sb="5" eb="7">
      <t>ジッシ</t>
    </rPh>
    <rPh sb="7" eb="9">
      <t>バショ</t>
    </rPh>
    <phoneticPr fontId="4"/>
  </si>
  <si>
    <t>　日常点検実施者</t>
    <rPh sb="5" eb="8">
      <t>ジッシシャ</t>
    </rPh>
    <phoneticPr fontId="4"/>
  </si>
  <si>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4"/>
  </si>
  <si>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4"/>
  </si>
  <si>
    <t>　教育・指導の実施予定回数</t>
    <rPh sb="1" eb="3">
      <t>キョウイク</t>
    </rPh>
    <rPh sb="4" eb="6">
      <t>シドウ</t>
    </rPh>
    <rPh sb="7" eb="9">
      <t>ジッシ</t>
    </rPh>
    <rPh sb="9" eb="11">
      <t>ヨテイ</t>
    </rPh>
    <rPh sb="11" eb="13">
      <t>カイスウ</t>
    </rPh>
    <phoneticPr fontId="4"/>
  </si>
  <si>
    <t>年</t>
    <rPh sb="0" eb="1">
      <t>ネン</t>
    </rPh>
    <phoneticPr fontId="4"/>
  </si>
  <si>
    <t>回</t>
    <rPh sb="0" eb="1">
      <t>カイ</t>
    </rPh>
    <phoneticPr fontId="4"/>
  </si>
  <si>
    <t>５．事故処理の体制</t>
    <rPh sb="2" eb="4">
      <t>ジコ</t>
    </rPh>
    <rPh sb="4" eb="6">
      <t>ショリ</t>
    </rPh>
    <rPh sb="7" eb="9">
      <t>タイセイ</t>
    </rPh>
    <phoneticPr fontId="4"/>
  </si>
  <si>
    <t>６．苦情処理体制</t>
    <rPh sb="2" eb="4">
      <t>クジョウ</t>
    </rPh>
    <rPh sb="4" eb="6">
      <t>ショリ</t>
    </rPh>
    <rPh sb="6" eb="8">
      <t>タイセイ</t>
    </rPh>
    <phoneticPr fontId="4"/>
  </si>
  <si>
    <t>苦情処理責任者：</t>
    <rPh sb="0" eb="2">
      <t>クジョウ</t>
    </rPh>
    <rPh sb="2" eb="4">
      <t>ショリ</t>
    </rPh>
    <rPh sb="4" eb="7">
      <t>セキニンシャ</t>
    </rPh>
    <phoneticPr fontId="4"/>
  </si>
  <si>
    <t>警察署</t>
    <rPh sb="0" eb="3">
      <t>ケイサツショ</t>
    </rPh>
    <phoneticPr fontId="4"/>
  </si>
  <si>
    <t>運輸支局</t>
    <rPh sb="0" eb="2">
      <t>ウンユ</t>
    </rPh>
    <rPh sb="2" eb="4">
      <t>シキョク</t>
    </rPh>
    <phoneticPr fontId="4"/>
  </si>
  <si>
    <t>苦情処理担当者：</t>
    <rPh sb="0" eb="2">
      <t>クジョウ</t>
    </rPh>
    <rPh sb="2" eb="4">
      <t>ショリ</t>
    </rPh>
    <rPh sb="4" eb="7">
      <t>タントウシャ</t>
    </rPh>
    <phoneticPr fontId="4"/>
  </si>
  <si>
    <t>１．</t>
    <phoneticPr fontId="4"/>
  </si>
  <si>
    <t>２．</t>
    <phoneticPr fontId="4"/>
  </si>
  <si>
    <t>３．</t>
    <phoneticPr fontId="4"/>
  </si>
  <si>
    <t>（１）</t>
    <phoneticPr fontId="4"/>
  </si>
  <si>
    <t>（２）</t>
    <phoneticPr fontId="4"/>
  </si>
  <si>
    <t xml:space="preserve">　   </t>
    <phoneticPr fontId="4"/>
  </si>
  <si>
    <t>②</t>
    <phoneticPr fontId="4"/>
  </si>
  <si>
    <t>　　　　</t>
    <phoneticPr fontId="4"/>
  </si>
  <si>
    <t>　○他事業との併用　</t>
    <phoneticPr fontId="4"/>
  </si>
  <si>
    <t>有</t>
    <phoneticPr fontId="4"/>
  </si>
  <si>
    <t xml:space="preserve"> ・ </t>
    <phoneticPr fontId="4"/>
  </si>
  <si>
    <t>（</t>
    <phoneticPr fontId="4"/>
  </si>
  <si>
    <t>併用する事業：</t>
    <phoneticPr fontId="4"/>
  </si>
  <si>
    <t>）</t>
    <phoneticPr fontId="4"/>
  </si>
  <si>
    <t>（３）</t>
    <phoneticPr fontId="4"/>
  </si>
  <si>
    <t>　　　</t>
    <phoneticPr fontId="4"/>
  </si>
  <si>
    <t>　　　　　</t>
    <phoneticPr fontId="4"/>
  </si>
  <si>
    <t>　※括弧内は乗車定員１１人未満の車両数で内数</t>
    <phoneticPr fontId="4"/>
  </si>
  <si>
    <t>（４）</t>
    <phoneticPr fontId="4"/>
  </si>
  <si>
    <t>自動車車庫の位置及び収容能力</t>
    <phoneticPr fontId="4"/>
  </si>
  <si>
    <t>㎡</t>
    <phoneticPr fontId="4"/>
  </si>
  <si>
    <t>（５）</t>
    <phoneticPr fontId="4"/>
  </si>
  <si>
    <t>各路線に配置する事業用自動車のうち、長さ、幅、高さ又は車両総重量が最大で</t>
    <phoneticPr fontId="4"/>
  </si>
  <si>
    <t>ｍ</t>
    <phoneticPr fontId="4"/>
  </si>
  <si>
    <t>kg</t>
    <phoneticPr fontId="4"/>
  </si>
  <si>
    <t>（６）</t>
    <phoneticPr fontId="4"/>
  </si>
  <si>
    <t>◎</t>
    <phoneticPr fontId="4"/>
  </si>
  <si>
    <t>乗務員の休憩、仮眠又は睡眠のための施設</t>
    <phoneticPr fontId="4"/>
  </si>
  <si>
    <t>住所</t>
    <rPh sb="0" eb="2">
      <t>ジュウショ</t>
    </rPh>
    <phoneticPr fontId="4"/>
  </si>
  <si>
    <t>代表者名</t>
    <rPh sb="0" eb="3">
      <t>ダイヒョウシャ</t>
    </rPh>
    <rPh sb="3" eb="4">
      <t>メイ</t>
    </rPh>
    <phoneticPr fontId="4"/>
  </si>
  <si>
    <t xml:space="preserve">  ↓往</t>
  </si>
  <si>
    <t>往：</t>
  </si>
  <si>
    <t>復：</t>
  </si>
  <si>
    <t>名　　称</t>
    <phoneticPr fontId="4"/>
  </si>
  <si>
    <t>位　　置</t>
    <phoneticPr fontId="4"/>
  </si>
  <si>
    <t>運行の態様</t>
    <rPh sb="0" eb="2">
      <t>ウンコウ</t>
    </rPh>
    <rPh sb="3" eb="5">
      <t>タイヨウ</t>
    </rPh>
    <phoneticPr fontId="4"/>
  </si>
  <si>
    <t>事業計画等</t>
    <rPh sb="0" eb="2">
      <t>ジギョウ</t>
    </rPh>
    <rPh sb="2" eb="4">
      <t>ケイカク</t>
    </rPh>
    <rPh sb="4" eb="5">
      <t>トウ</t>
    </rPh>
    <phoneticPr fontId="4"/>
  </si>
  <si>
    <t>１．　</t>
    <phoneticPr fontId="4"/>
  </si>
  <si>
    <t>２．　</t>
    <phoneticPr fontId="4"/>
  </si>
  <si>
    <t>一般乗合旅客自動車運送事業（路線不定期運行）の経営許可申請書</t>
    <rPh sb="16" eb="17">
      <t>フ</t>
    </rPh>
    <phoneticPr fontId="4"/>
  </si>
  <si>
    <t>路線不定期運行</t>
    <rPh sb="0" eb="2">
      <t>ロセン</t>
    </rPh>
    <rPh sb="2" eb="3">
      <t>フ</t>
    </rPh>
    <rPh sb="3" eb="5">
      <t>テイキ</t>
    </rPh>
    <rPh sb="5" eb="7">
      <t>ウンコウ</t>
    </rPh>
    <phoneticPr fontId="4"/>
  </si>
  <si>
    <t>事業用自動車の数</t>
    <phoneticPr fontId="4"/>
  </si>
  <si>
    <t>営業所ごとに配置する事業用自動車の数並びにそのうち乗車定員十一人未満の</t>
    <phoneticPr fontId="4"/>
  </si>
  <si>
    <t>事業用自動車の数</t>
    <rPh sb="0" eb="3">
      <t>ジギョウヨウ</t>
    </rPh>
    <rPh sb="3" eb="6">
      <t>ジドウシャ</t>
    </rPh>
    <rPh sb="7" eb="8">
      <t>カズ</t>
    </rPh>
    <phoneticPr fontId="4"/>
  </si>
  <si>
    <t>別紙１．のとおり</t>
    <phoneticPr fontId="4"/>
  </si>
  <si>
    <t>乗降地点の名称及び位置並びに乗降地点間のキロ程</t>
    <rPh sb="0" eb="2">
      <t>ジョウコウ</t>
    </rPh>
    <rPh sb="2" eb="4">
      <t>チテン</t>
    </rPh>
    <rPh sb="5" eb="7">
      <t>メイショウ</t>
    </rPh>
    <rPh sb="7" eb="8">
      <t>オヨ</t>
    </rPh>
    <rPh sb="9" eb="11">
      <t>イチ</t>
    </rPh>
    <rPh sb="11" eb="12">
      <t>ナラ</t>
    </rPh>
    <rPh sb="14" eb="16">
      <t>ジョウコウ</t>
    </rPh>
    <rPh sb="16" eb="18">
      <t>チテン</t>
    </rPh>
    <rPh sb="18" eb="19">
      <t>カン</t>
    </rPh>
    <rPh sb="22" eb="23">
      <t>テイ</t>
    </rPh>
    <phoneticPr fontId="4"/>
  </si>
  <si>
    <t>別紙２．のとおり</t>
    <phoneticPr fontId="4"/>
  </si>
  <si>
    <t>（７）</t>
    <phoneticPr fontId="4"/>
  </si>
  <si>
    <t>別紙３．のとおり</t>
    <phoneticPr fontId="4"/>
  </si>
  <si>
    <t>乗降地点関係</t>
    <rPh sb="0" eb="2">
      <t>ジョウコウ</t>
    </rPh>
    <rPh sb="2" eb="4">
      <t>チテン</t>
    </rPh>
    <phoneticPr fontId="4"/>
  </si>
  <si>
    <t>乗降地点の位置を示した図面</t>
    <rPh sb="0" eb="2">
      <t>ジョウコウ</t>
    </rPh>
    <rPh sb="2" eb="4">
      <t>チテン</t>
    </rPh>
    <phoneticPr fontId="4"/>
  </si>
  <si>
    <t>乗降地点付近の状況を示した書面</t>
    <rPh sb="0" eb="2">
      <t>ジョウコウ</t>
    </rPh>
    <rPh sb="2" eb="4">
      <t>チテン</t>
    </rPh>
    <phoneticPr fontId="4"/>
  </si>
  <si>
    <t>（６）</t>
    <phoneticPr fontId="4"/>
  </si>
  <si>
    <t>③</t>
    <phoneticPr fontId="4"/>
  </si>
  <si>
    <t>運行系統関係</t>
    <rPh sb="0" eb="2">
      <t>ウンコウ</t>
    </rPh>
    <rPh sb="2" eb="4">
      <t>ケイトウ</t>
    </rPh>
    <rPh sb="4" eb="6">
      <t>カンケイ</t>
    </rPh>
    <phoneticPr fontId="4"/>
  </si>
  <si>
    <t>発車時刻或いは到着時刻が設定されている場合は、その一覧表</t>
    <rPh sb="0" eb="2">
      <t>ハッシャ</t>
    </rPh>
    <rPh sb="2" eb="4">
      <t>ジコク</t>
    </rPh>
    <rPh sb="4" eb="5">
      <t>アル</t>
    </rPh>
    <rPh sb="7" eb="9">
      <t>トウチャク</t>
    </rPh>
    <rPh sb="9" eb="11">
      <t>ジコク</t>
    </rPh>
    <rPh sb="12" eb="14">
      <t>セッテイ</t>
    </rPh>
    <rPh sb="19" eb="21">
      <t>バアイ</t>
    </rPh>
    <rPh sb="25" eb="28">
      <t>イチランヒョウ</t>
    </rPh>
    <phoneticPr fontId="4"/>
  </si>
  <si>
    <t>④</t>
    <phoneticPr fontId="4"/>
  </si>
  <si>
    <t>旅客の需要に応じるものである場合は、その確認方法</t>
    <rPh sb="0" eb="2">
      <t>リョカク</t>
    </rPh>
    <rPh sb="3" eb="5">
      <t>ジュヨウ</t>
    </rPh>
    <rPh sb="6" eb="7">
      <t>オウ</t>
    </rPh>
    <rPh sb="14" eb="16">
      <t>バアイ</t>
    </rPh>
    <rPh sb="20" eb="22">
      <t>カクニン</t>
    </rPh>
    <rPh sb="22" eb="24">
      <t>ホウホウ</t>
    </rPh>
    <phoneticPr fontId="4"/>
  </si>
  <si>
    <t>（運行マニュアル・予約マニュアル等）</t>
    <rPh sb="1" eb="3">
      <t>ウンコウ</t>
    </rPh>
    <rPh sb="9" eb="11">
      <t>ヨヤク</t>
    </rPh>
    <rPh sb="16" eb="17">
      <t>トウ</t>
    </rPh>
    <phoneticPr fontId="4"/>
  </si>
  <si>
    <t>３．</t>
    <phoneticPr fontId="4"/>
  </si>
  <si>
    <t>６．</t>
    <phoneticPr fontId="4"/>
  </si>
  <si>
    <t>乗降地点付近の状況を示した書面</t>
    <rPh sb="0" eb="2">
      <t>ジョウコウ</t>
    </rPh>
    <rPh sb="2" eb="4">
      <t>チテン</t>
    </rPh>
    <rPh sb="4" eb="6">
      <t>フキン</t>
    </rPh>
    <rPh sb="7" eb="9">
      <t>ジョウキョウ</t>
    </rPh>
    <rPh sb="10" eb="11">
      <t>シメ</t>
    </rPh>
    <rPh sb="13" eb="15">
      <t>ショメン</t>
    </rPh>
    <phoneticPr fontId="4"/>
  </si>
  <si>
    <t>乗降地点の名称</t>
    <rPh sb="0" eb="2">
      <t>ジョウコウ</t>
    </rPh>
    <rPh sb="2" eb="4">
      <t>チテン</t>
    </rPh>
    <rPh sb="5" eb="7">
      <t>メイショウ</t>
    </rPh>
    <phoneticPr fontId="4"/>
  </si>
  <si>
    <t>乗降地点の位置</t>
    <rPh sb="0" eb="2">
      <t>ジョウコウ</t>
    </rPh>
    <rPh sb="2" eb="4">
      <t>チテン</t>
    </rPh>
    <rPh sb="5" eb="7">
      <t>イチ</t>
    </rPh>
    <phoneticPr fontId="4"/>
  </si>
  <si>
    <t>※乗降地点付近の写真（バス停の位置を記載したもの）としても結構です</t>
    <rPh sb="29" eb="31">
      <t>ケッコウ</t>
    </rPh>
    <phoneticPr fontId="4"/>
  </si>
  <si>
    <t>（８）</t>
    <phoneticPr fontId="4"/>
  </si>
  <si>
    <t>運行系統ごとの発車時刻又は到着時刻（設定する場合のみ）</t>
    <rPh sb="0" eb="2">
      <t>ウンコウ</t>
    </rPh>
    <rPh sb="2" eb="4">
      <t>ケイトウ</t>
    </rPh>
    <rPh sb="7" eb="9">
      <t>ハッシャ</t>
    </rPh>
    <rPh sb="9" eb="11">
      <t>ジコク</t>
    </rPh>
    <rPh sb="11" eb="12">
      <t>マタ</t>
    </rPh>
    <rPh sb="13" eb="15">
      <t>トウチャク</t>
    </rPh>
    <rPh sb="15" eb="17">
      <t>ジコク</t>
    </rPh>
    <rPh sb="18" eb="20">
      <t>セッテイ</t>
    </rPh>
    <rPh sb="22" eb="24">
      <t>バアイ</t>
    </rPh>
    <phoneticPr fontId="4"/>
  </si>
  <si>
    <t>別紙４．のとおり</t>
    <rPh sb="0" eb="2">
      <t>ベッシ</t>
    </rPh>
    <phoneticPr fontId="4"/>
  </si>
  <si>
    <t>①</t>
    <phoneticPr fontId="4"/>
  </si>
  <si>
    <t>運行の概要を説明する書類</t>
  </si>
  <si>
    <t>申請理由</t>
    <rPh sb="0" eb="2">
      <t>シンセイ</t>
    </rPh>
    <rPh sb="2" eb="4">
      <t>リユウ</t>
    </rPh>
    <phoneticPr fontId="4"/>
  </si>
  <si>
    <t>運行開始予定日</t>
    <rPh sb="0" eb="2">
      <t>ウンコウ</t>
    </rPh>
    <rPh sb="2" eb="4">
      <t>カイシ</t>
    </rPh>
    <rPh sb="4" eb="7">
      <t>ヨテイビ</t>
    </rPh>
    <phoneticPr fontId="4"/>
  </si>
  <si>
    <t>（４）</t>
  </si>
  <si>
    <t>（６）</t>
  </si>
  <si>
    <t>（７）</t>
  </si>
  <si>
    <t>（８）</t>
  </si>
  <si>
    <t>　このたび、下記により一般乗合旅客自動車運送事業（路線不定期運行）を行いたいので、道路運送法第４条及び第５条のにより、関係書類を添えて申請します。</t>
    <rPh sb="27" eb="28">
      <t>フ</t>
    </rPh>
    <rPh sb="51" eb="52">
      <t>ダイ</t>
    </rPh>
    <rPh sb="53" eb="54">
      <t>ジョウ</t>
    </rPh>
    <phoneticPr fontId="4"/>
  </si>
  <si>
    <t>点検結果確認場所</t>
    <rPh sb="0" eb="2">
      <t>テンケン</t>
    </rPh>
    <rPh sb="2" eb="4">
      <t>ケッカ</t>
    </rPh>
    <rPh sb="4" eb="6">
      <t>カクニン</t>
    </rPh>
    <rPh sb="6" eb="8">
      <t>バショ</t>
    </rPh>
    <phoneticPr fontId="4"/>
  </si>
  <si>
    <t>別紙１</t>
    <rPh sb="0" eb="2">
      <t>ベッシ</t>
    </rPh>
    <phoneticPr fontId="4"/>
  </si>
  <si>
    <t>関係路線一覧</t>
    <rPh sb="0" eb="2">
      <t>カンケイ</t>
    </rPh>
    <rPh sb="2" eb="4">
      <t>ロセン</t>
    </rPh>
    <rPh sb="4" eb="6">
      <t>イチラン</t>
    </rPh>
    <phoneticPr fontId="4"/>
  </si>
  <si>
    <t>　新設する路線</t>
    <rPh sb="1" eb="3">
      <t>シンセツ</t>
    </rPh>
    <rPh sb="5" eb="7">
      <t>ロセン</t>
    </rPh>
    <phoneticPr fontId="4"/>
  </si>
  <si>
    <t>１．</t>
    <phoneticPr fontId="4"/>
  </si>
  <si>
    <t>：</t>
    <phoneticPr fontId="4"/>
  </si>
  <si>
    <t>①</t>
    <phoneticPr fontId="4"/>
  </si>
  <si>
    <t>②</t>
    <phoneticPr fontId="4"/>
  </si>
  <si>
    <t>③</t>
    <phoneticPr fontId="4"/>
  </si>
  <si>
    <t>別紙２．</t>
    <rPh sb="0" eb="2">
      <t>ベッシ</t>
    </rPh>
    <phoneticPr fontId="4"/>
  </si>
  <si>
    <t>停留所の名称及び位置並びに停留所間のキロ程</t>
  </si>
  <si>
    <t>系統名：</t>
    <rPh sb="0" eb="2">
      <t>ケイトウ</t>
    </rPh>
    <rPh sb="2" eb="3">
      <t>メイ</t>
    </rPh>
    <phoneticPr fontId="4"/>
  </si>
  <si>
    <t>No.</t>
    <phoneticPr fontId="4"/>
  </si>
  <si>
    <t>キロ程（㎞）</t>
    <phoneticPr fontId="4"/>
  </si>
  <si>
    <t>変更の内容</t>
    <rPh sb="0" eb="2">
      <t>ヘンコウ</t>
    </rPh>
    <rPh sb="3" eb="5">
      <t>ナイヨウ</t>
    </rPh>
    <phoneticPr fontId="4"/>
  </si>
  <si>
    <t xml:space="preserve"> ㎞</t>
    <phoneticPr fontId="4"/>
  </si>
  <si>
    <t>↑復</t>
    <phoneticPr fontId="4"/>
  </si>
  <si>
    <t>宣　誓　書</t>
    <rPh sb="0" eb="1">
      <t>ヨロシ</t>
    </rPh>
    <rPh sb="2" eb="3">
      <t>チカイ</t>
    </rPh>
    <rPh sb="4" eb="5">
      <t>ショ</t>
    </rPh>
    <phoneticPr fontId="4"/>
  </si>
  <si>
    <t>別紙３．</t>
    <rPh sb="0" eb="2">
      <t>ベッシ</t>
    </rPh>
    <phoneticPr fontId="4"/>
  </si>
  <si>
    <t>運行管理者・運行管理者補助者就任予定者一覧</t>
    <rPh sb="0" eb="2">
      <t>ウンコウ</t>
    </rPh>
    <rPh sb="2" eb="5">
      <t>カンリシャ</t>
    </rPh>
    <rPh sb="6" eb="8">
      <t>ウンコウ</t>
    </rPh>
    <rPh sb="8" eb="11">
      <t>カンリシャ</t>
    </rPh>
    <rPh sb="11" eb="13">
      <t>ホジョ</t>
    </rPh>
    <rPh sb="13" eb="14">
      <t>シャ</t>
    </rPh>
    <rPh sb="14" eb="16">
      <t>シュウニン</t>
    </rPh>
    <rPh sb="16" eb="19">
      <t>ヨテイシャ</t>
    </rPh>
    <rPh sb="19" eb="21">
      <t>イチラン</t>
    </rPh>
    <phoneticPr fontId="4"/>
  </si>
  <si>
    <t>氏名</t>
    <rPh sb="0" eb="2">
      <t>シメイ</t>
    </rPh>
    <phoneticPr fontId="4"/>
  </si>
  <si>
    <t>生年月日</t>
    <rPh sb="0" eb="2">
      <t>セイネン</t>
    </rPh>
    <rPh sb="2" eb="4">
      <t>ガッピ</t>
    </rPh>
    <phoneticPr fontId="4"/>
  </si>
  <si>
    <t>運行管理者・
補助者の別</t>
    <rPh sb="0" eb="2">
      <t>ウンコウ</t>
    </rPh>
    <rPh sb="2" eb="5">
      <t>カンリシャ</t>
    </rPh>
    <rPh sb="7" eb="9">
      <t>ホジョ</t>
    </rPh>
    <rPh sb="9" eb="10">
      <t>シャ</t>
    </rPh>
    <rPh sb="11" eb="12">
      <t>ベツ</t>
    </rPh>
    <phoneticPr fontId="4"/>
  </si>
  <si>
    <t>運行管理者就任承諾書</t>
    <rPh sb="0" eb="2">
      <t>ウンコウ</t>
    </rPh>
    <rPh sb="2" eb="5">
      <t>カンリシャ</t>
    </rPh>
    <rPh sb="5" eb="7">
      <t>シュウニン</t>
    </rPh>
    <rPh sb="7" eb="10">
      <t>ショウダクショ</t>
    </rPh>
    <phoneticPr fontId="4"/>
  </si>
  <si>
    <t>　申請者</t>
    <rPh sb="1" eb="4">
      <t>シンセイシャ</t>
    </rPh>
    <phoneticPr fontId="4"/>
  </si>
  <si>
    <t>経営許可申請が許可になったときは、その運行管理者に就任することを承諾致します。</t>
    <rPh sb="0" eb="2">
      <t>ケイエイ</t>
    </rPh>
    <rPh sb="2" eb="4">
      <t>キョカ</t>
    </rPh>
    <rPh sb="4" eb="6">
      <t>シンセイ</t>
    </rPh>
    <rPh sb="7" eb="9">
      <t>キョカ</t>
    </rPh>
    <rPh sb="19" eb="21">
      <t>ウンコウ</t>
    </rPh>
    <rPh sb="21" eb="24">
      <t>カンリシャ</t>
    </rPh>
    <rPh sb="25" eb="27">
      <t>シュウニン</t>
    </rPh>
    <phoneticPr fontId="4"/>
  </si>
  <si>
    <t>　氏　　名　</t>
    <rPh sb="1" eb="2">
      <t>シ</t>
    </rPh>
    <rPh sb="4" eb="5">
      <t>メイ</t>
    </rPh>
    <phoneticPr fontId="4"/>
  </si>
  <si>
    <t>添付書類</t>
    <rPh sb="0" eb="2">
      <t>テンプ</t>
    </rPh>
    <rPh sb="2" eb="4">
      <t>ショルイ</t>
    </rPh>
    <phoneticPr fontId="4"/>
  </si>
  <si>
    <t>　にかかる運行管理者資格者証（写）</t>
    <rPh sb="5" eb="7">
      <t>ウンコウ</t>
    </rPh>
    <rPh sb="7" eb="10">
      <t>カンリシャ</t>
    </rPh>
    <rPh sb="10" eb="13">
      <t>シカクシャ</t>
    </rPh>
    <rPh sb="13" eb="14">
      <t>ショウ</t>
    </rPh>
    <rPh sb="15" eb="16">
      <t>ウツ</t>
    </rPh>
    <phoneticPr fontId="4"/>
  </si>
  <si>
    <t>運行管理者補助者就任承諾書</t>
    <rPh sb="0" eb="2">
      <t>ウンコウ</t>
    </rPh>
    <rPh sb="2" eb="5">
      <t>カンリシャ</t>
    </rPh>
    <rPh sb="5" eb="7">
      <t>ホジョ</t>
    </rPh>
    <rPh sb="7" eb="8">
      <t>シャ</t>
    </rPh>
    <rPh sb="8" eb="10">
      <t>シュウニン</t>
    </rPh>
    <rPh sb="10" eb="13">
      <t>ショウダクショ</t>
    </rPh>
    <phoneticPr fontId="4"/>
  </si>
  <si>
    <t>経営許可申請が許可になったときは、その運行管理者補助者に就任することを承諾致します。</t>
    <rPh sb="0" eb="2">
      <t>ケイエイ</t>
    </rPh>
    <rPh sb="2" eb="4">
      <t>キョカ</t>
    </rPh>
    <rPh sb="4" eb="6">
      <t>シンセイ</t>
    </rPh>
    <rPh sb="7" eb="9">
      <t>キョカ</t>
    </rPh>
    <rPh sb="19" eb="21">
      <t>ウンコウ</t>
    </rPh>
    <rPh sb="21" eb="24">
      <t>カンリシャ</t>
    </rPh>
    <rPh sb="24" eb="26">
      <t>ホジョ</t>
    </rPh>
    <rPh sb="26" eb="27">
      <t>シャ</t>
    </rPh>
    <rPh sb="28" eb="30">
      <t>シュウニン</t>
    </rPh>
    <phoneticPr fontId="4"/>
  </si>
  <si>
    <t>整備管理者・整備管理者補助者就任予定者一覧</t>
    <rPh sb="0" eb="2">
      <t>セイビ</t>
    </rPh>
    <rPh sb="2" eb="5">
      <t>カンリシャ</t>
    </rPh>
    <rPh sb="6" eb="8">
      <t>セイビ</t>
    </rPh>
    <rPh sb="8" eb="11">
      <t>カンリシャ</t>
    </rPh>
    <rPh sb="11" eb="13">
      <t>ホジョ</t>
    </rPh>
    <rPh sb="13" eb="14">
      <t>シャ</t>
    </rPh>
    <rPh sb="14" eb="16">
      <t>シュウニン</t>
    </rPh>
    <rPh sb="16" eb="19">
      <t>ヨテイシャ</t>
    </rPh>
    <rPh sb="19" eb="21">
      <t>イチラン</t>
    </rPh>
    <phoneticPr fontId="4"/>
  </si>
  <si>
    <t>整備管理者・
補助者の別</t>
    <rPh sb="0" eb="2">
      <t>セイビ</t>
    </rPh>
    <rPh sb="2" eb="5">
      <t>カンリシャ</t>
    </rPh>
    <rPh sb="7" eb="9">
      <t>ホジョ</t>
    </rPh>
    <rPh sb="9" eb="10">
      <t>シャ</t>
    </rPh>
    <rPh sb="11" eb="12">
      <t>ベツ</t>
    </rPh>
    <phoneticPr fontId="4"/>
  </si>
  <si>
    <t>整備管理者就任承諾書</t>
    <rPh sb="0" eb="2">
      <t>セイビ</t>
    </rPh>
    <rPh sb="2" eb="5">
      <t>カンリシャ</t>
    </rPh>
    <rPh sb="5" eb="7">
      <t>シュウニン</t>
    </rPh>
    <rPh sb="7" eb="10">
      <t>ショウダクショ</t>
    </rPh>
    <phoneticPr fontId="4"/>
  </si>
  <si>
    <t>経営許可申請が許可になったときは、その整備管理者に就任することを承諾致します。</t>
    <rPh sb="0" eb="2">
      <t>ケイエイ</t>
    </rPh>
    <rPh sb="2" eb="4">
      <t>キョカ</t>
    </rPh>
    <rPh sb="4" eb="6">
      <t>シンセイ</t>
    </rPh>
    <rPh sb="7" eb="9">
      <t>キョカ</t>
    </rPh>
    <rPh sb="19" eb="21">
      <t>セイビ</t>
    </rPh>
    <rPh sb="21" eb="24">
      <t>カンリシャ</t>
    </rPh>
    <rPh sb="25" eb="27">
      <t>シュウニン</t>
    </rPh>
    <phoneticPr fontId="4"/>
  </si>
  <si>
    <t>　整備管理者たりうる資格を有することを証する書面（写）</t>
    <phoneticPr fontId="4"/>
  </si>
  <si>
    <t>整備管理者補助者就任承諾書</t>
    <rPh sb="0" eb="2">
      <t>セイビ</t>
    </rPh>
    <rPh sb="2" eb="5">
      <t>カンリシャ</t>
    </rPh>
    <rPh sb="5" eb="7">
      <t>ホジョ</t>
    </rPh>
    <rPh sb="7" eb="8">
      <t>シャ</t>
    </rPh>
    <rPh sb="8" eb="10">
      <t>シュウニン</t>
    </rPh>
    <rPh sb="10" eb="13">
      <t>ショウダクショ</t>
    </rPh>
    <phoneticPr fontId="4"/>
  </si>
  <si>
    <t>経営許可申請が許可になったときは、その整備管理者補助者に就任することを承諾致します。</t>
    <rPh sb="0" eb="2">
      <t>ケイエイ</t>
    </rPh>
    <rPh sb="2" eb="4">
      <t>キョカ</t>
    </rPh>
    <rPh sb="4" eb="6">
      <t>シンセイ</t>
    </rPh>
    <rPh sb="7" eb="9">
      <t>キョカ</t>
    </rPh>
    <rPh sb="19" eb="21">
      <t>セイビ</t>
    </rPh>
    <rPh sb="21" eb="24">
      <t>カンリシャ</t>
    </rPh>
    <rPh sb="24" eb="26">
      <t>ホジョ</t>
    </rPh>
    <rPh sb="26" eb="27">
      <t>シャ</t>
    </rPh>
    <rPh sb="28" eb="30">
      <t>シュウニン</t>
    </rPh>
    <phoneticPr fontId="4"/>
  </si>
  <si>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4"/>
  </si>
  <si>
    <t>経営許可申請が許可になったときは、その運転者として就任することを承諾致します。</t>
    <rPh sb="4" eb="6">
      <t>シンセイ</t>
    </rPh>
    <rPh sb="7" eb="9">
      <t>キョカ</t>
    </rPh>
    <rPh sb="19" eb="22">
      <t>ウンテンシャ</t>
    </rPh>
    <rPh sb="25" eb="27">
      <t>シュウニン</t>
    </rPh>
    <phoneticPr fontId="4"/>
  </si>
  <si>
    <t>二種免許の
種別</t>
    <rPh sb="0" eb="2">
      <t>ニシュ</t>
    </rPh>
    <rPh sb="2" eb="4">
      <t>メンキョ</t>
    </rPh>
    <rPh sb="6" eb="8">
      <t>シュベツ</t>
    </rPh>
    <phoneticPr fontId="4"/>
  </si>
  <si>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4"/>
  </si>
  <si>
    <t>火</t>
  </si>
  <si>
    <t>水</t>
  </si>
  <si>
    <t>木</t>
  </si>
  <si>
    <t>金</t>
  </si>
  <si>
    <t>土</t>
  </si>
  <si>
    <t>日</t>
  </si>
  <si>
    <t>月</t>
  </si>
  <si>
    <t>勤　務　交　番　表</t>
    <rPh sb="0" eb="1">
      <t>ツトム</t>
    </rPh>
    <rPh sb="2" eb="3">
      <t>ツトム</t>
    </rPh>
    <rPh sb="4" eb="5">
      <t>コウ</t>
    </rPh>
    <rPh sb="6" eb="7">
      <t>バン</t>
    </rPh>
    <rPh sb="8" eb="9">
      <t>ヒョウ</t>
    </rPh>
    <phoneticPr fontId="4"/>
  </si>
  <si>
    <t>役　　職</t>
    <rPh sb="0" eb="1">
      <t>エキ</t>
    </rPh>
    <rPh sb="3" eb="4">
      <t>ショク</t>
    </rPh>
    <phoneticPr fontId="4"/>
  </si>
  <si>
    <t>氏　　名</t>
    <rPh sb="0" eb="1">
      <t>シ</t>
    </rPh>
    <rPh sb="3" eb="4">
      <t>メイ</t>
    </rPh>
    <phoneticPr fontId="4"/>
  </si>
  <si>
    <t>月</t>
    <rPh sb="0" eb="1">
      <t>ゲツ</t>
    </rPh>
    <phoneticPr fontId="4"/>
  </si>
  <si>
    <t>勤務時間割・乗務時間割表</t>
    <rPh sb="0" eb="2">
      <t>キンム</t>
    </rPh>
    <rPh sb="2" eb="4">
      <t>ジカン</t>
    </rPh>
    <rPh sb="4" eb="5">
      <t>ワリ</t>
    </rPh>
    <rPh sb="6" eb="8">
      <t>ジョウム</t>
    </rPh>
    <rPh sb="8" eb="11">
      <t>ジカンワリ</t>
    </rPh>
    <rPh sb="11" eb="12">
      <t>ヒョウ</t>
    </rPh>
    <phoneticPr fontId="4"/>
  </si>
  <si>
    <t>勤務時間割・乗務時間割表（記載例）</t>
    <rPh sb="0" eb="2">
      <t>キンム</t>
    </rPh>
    <rPh sb="2" eb="4">
      <t>ジカン</t>
    </rPh>
    <rPh sb="4" eb="5">
      <t>ワリ</t>
    </rPh>
    <rPh sb="6" eb="8">
      <t>ジョウム</t>
    </rPh>
    <rPh sb="8" eb="11">
      <t>ジカンワリ</t>
    </rPh>
    <rPh sb="11" eb="12">
      <t>ヒョウ</t>
    </rPh>
    <rPh sb="13" eb="16">
      <t>キサイレイ</t>
    </rPh>
    <phoneticPr fontId="4"/>
  </si>
  <si>
    <t>運行管理者
整備管理者補助者</t>
    <rPh sb="0" eb="2">
      <t>ウンコウ</t>
    </rPh>
    <rPh sb="2" eb="5">
      <t>カンリシャ</t>
    </rPh>
    <rPh sb="6" eb="8">
      <t>セイビ</t>
    </rPh>
    <rPh sb="8" eb="11">
      <t>カンリシャ</t>
    </rPh>
    <rPh sb="11" eb="13">
      <t>ホジョ</t>
    </rPh>
    <rPh sb="13" eb="14">
      <t>シャ</t>
    </rPh>
    <phoneticPr fontId="4"/>
  </si>
  <si>
    <t>○○　○○</t>
    <phoneticPr fontId="4"/>
  </si>
  <si>
    <t>運行管理者補助者
整備管理者補助者</t>
    <rPh sb="0" eb="2">
      <t>ウンコウ</t>
    </rPh>
    <rPh sb="2" eb="5">
      <t>カンリシャ</t>
    </rPh>
    <rPh sb="5" eb="7">
      <t>ホジョ</t>
    </rPh>
    <rPh sb="7" eb="8">
      <t>シャ</t>
    </rPh>
    <rPh sb="9" eb="11">
      <t>セイビ</t>
    </rPh>
    <rPh sb="11" eb="14">
      <t>カンリシャ</t>
    </rPh>
    <rPh sb="14" eb="16">
      <t>ホジョ</t>
    </rPh>
    <rPh sb="16" eb="17">
      <t>シャ</t>
    </rPh>
    <phoneticPr fontId="4"/>
  </si>
  <si>
    <t>△△　△△</t>
    <phoneticPr fontId="4"/>
  </si>
  <si>
    <t>□□　□□</t>
    <phoneticPr fontId="4"/>
  </si>
  <si>
    <t>交番A</t>
    <rPh sb="0" eb="2">
      <t>コウバン</t>
    </rPh>
    <phoneticPr fontId="4"/>
  </si>
  <si>
    <t>交番B</t>
    <rPh sb="0" eb="2">
      <t>コウバン</t>
    </rPh>
    <phoneticPr fontId="4"/>
  </si>
  <si>
    <t>交番C</t>
    <rPh sb="0" eb="2">
      <t>コウバン</t>
    </rPh>
    <phoneticPr fontId="4"/>
  </si>
  <si>
    <t>凡例</t>
    <rPh sb="0" eb="2">
      <t>ハンレイ</t>
    </rPh>
    <phoneticPr fontId="4"/>
  </si>
  <si>
    <t>出勤
始業点呼</t>
    <rPh sb="0" eb="2">
      <t>シュッキン</t>
    </rPh>
    <rPh sb="3" eb="5">
      <t>シギョウ</t>
    </rPh>
    <rPh sb="5" eb="7">
      <t>テンコ</t>
    </rPh>
    <phoneticPr fontId="4"/>
  </si>
  <si>
    <t>乗務</t>
    <rPh sb="0" eb="2">
      <t>ジョウム</t>
    </rPh>
    <phoneticPr fontId="4"/>
  </si>
  <si>
    <t>乗務外の
勤務</t>
    <rPh sb="0" eb="2">
      <t>ジョウム</t>
    </rPh>
    <rPh sb="2" eb="3">
      <t>ガイ</t>
    </rPh>
    <rPh sb="5" eb="7">
      <t>キンム</t>
    </rPh>
    <phoneticPr fontId="4"/>
  </si>
  <si>
    <t>休憩時間</t>
    <rPh sb="0" eb="2">
      <t>キュウケイ</t>
    </rPh>
    <rPh sb="2" eb="4">
      <t>ジカン</t>
    </rPh>
    <phoneticPr fontId="4"/>
  </si>
  <si>
    <t>退勤
終業点呼</t>
    <rPh sb="0" eb="2">
      <t>タイキン</t>
    </rPh>
    <rPh sb="3" eb="5">
      <t>シュウギョウ</t>
    </rPh>
    <rPh sb="5" eb="7">
      <t>テンコ</t>
    </rPh>
    <phoneticPr fontId="4"/>
  </si>
  <si>
    <t>中間点呼</t>
    <rPh sb="0" eb="2">
      <t>チュウカン</t>
    </rPh>
    <rPh sb="2" eb="4">
      <t>テンコ</t>
    </rPh>
    <phoneticPr fontId="4"/>
  </si>
  <si>
    <t>遠隔地
休息時間</t>
    <rPh sb="0" eb="3">
      <t>エンカクチ</t>
    </rPh>
    <rPh sb="4" eb="6">
      <t>キュウソク</t>
    </rPh>
    <rPh sb="6" eb="8">
      <t>ジカン</t>
    </rPh>
    <phoneticPr fontId="4"/>
  </si>
  <si>
    <t>運送費-人件費内訳</t>
  </si>
  <si>
    <t>燃料油脂費内訳</t>
  </si>
  <si>
    <t>修繕費内訳</t>
  </si>
  <si>
    <t>その他経費</t>
  </si>
  <si>
    <t>経 費 等 内 訳</t>
    <rPh sb="0" eb="1">
      <t>キョウ</t>
    </rPh>
    <rPh sb="2" eb="3">
      <t>ヒ</t>
    </rPh>
    <rPh sb="4" eb="5">
      <t>トウ</t>
    </rPh>
    <rPh sb="6" eb="7">
      <t>ナイ</t>
    </rPh>
    <rPh sb="8" eb="9">
      <t>ヤク</t>
    </rPh>
    <phoneticPr fontId="4"/>
  </si>
  <si>
    <t>（イ）車両費内訳</t>
    <rPh sb="3" eb="5">
      <t>シャリョウ</t>
    </rPh>
    <rPh sb="5" eb="6">
      <t>ヒ</t>
    </rPh>
    <rPh sb="6" eb="8">
      <t>ウチワケ</t>
    </rPh>
    <phoneticPr fontId="4"/>
  </si>
  <si>
    <t>所用
資金額</t>
    <rPh sb="0" eb="2">
      <t>ショヨウ</t>
    </rPh>
    <rPh sb="3" eb="6">
      <t>シキンガク</t>
    </rPh>
    <phoneticPr fontId="4"/>
  </si>
  <si>
    <t>事業開始に
要する資金</t>
    <rPh sb="0" eb="2">
      <t>ジギョウ</t>
    </rPh>
    <rPh sb="2" eb="4">
      <t>カイシ</t>
    </rPh>
    <rPh sb="6" eb="7">
      <t>ヨウ</t>
    </rPh>
    <rPh sb="9" eb="11">
      <t>シキン</t>
    </rPh>
    <phoneticPr fontId="4"/>
  </si>
  <si>
    <t>車名</t>
    <rPh sb="0" eb="2">
      <t>シャメイ</t>
    </rPh>
    <phoneticPr fontId="4"/>
  </si>
  <si>
    <t>登録番号・車台番号等</t>
    <rPh sb="0" eb="2">
      <t>トウロク</t>
    </rPh>
    <rPh sb="2" eb="4">
      <t>バンゴウ</t>
    </rPh>
    <rPh sb="5" eb="7">
      <t>シャダイ</t>
    </rPh>
    <rPh sb="7" eb="9">
      <t>バンゴウ</t>
    </rPh>
    <rPh sb="9" eb="10">
      <t>トウ</t>
    </rPh>
    <phoneticPr fontId="4"/>
  </si>
  <si>
    <t>一括購入或いは割賦購入車両</t>
    <rPh sb="0" eb="2">
      <t>イッカツ</t>
    </rPh>
    <rPh sb="2" eb="4">
      <t>コウニュウ</t>
    </rPh>
    <rPh sb="4" eb="5">
      <t>アル</t>
    </rPh>
    <rPh sb="7" eb="9">
      <t>カップ</t>
    </rPh>
    <rPh sb="9" eb="11">
      <t>コウニュウ</t>
    </rPh>
    <rPh sb="11" eb="13">
      <t>シャリョウ</t>
    </rPh>
    <phoneticPr fontId="4"/>
  </si>
  <si>
    <t>リース車両</t>
    <rPh sb="3" eb="5">
      <t>シャリョウ</t>
    </rPh>
    <phoneticPr fontId="4"/>
  </si>
  <si>
    <t>頭金・
一括支払額</t>
    <rPh sb="0" eb="2">
      <t>アタマキン</t>
    </rPh>
    <rPh sb="4" eb="6">
      <t>イッカツ</t>
    </rPh>
    <rPh sb="6" eb="8">
      <t>シハラ</t>
    </rPh>
    <rPh sb="8" eb="9">
      <t>ガク</t>
    </rPh>
    <phoneticPr fontId="4"/>
  </si>
  <si>
    <t>ひと月
あたり
支払額</t>
    <rPh sb="2" eb="3">
      <t>ツキ</t>
    </rPh>
    <rPh sb="8" eb="11">
      <t>シハライガク</t>
    </rPh>
    <phoneticPr fontId="4"/>
  </si>
  <si>
    <t>支払い
回数</t>
    <rPh sb="0" eb="2">
      <t>シハラ</t>
    </rPh>
    <rPh sb="4" eb="6">
      <t>カイスウ</t>
    </rPh>
    <phoneticPr fontId="4"/>
  </si>
  <si>
    <t>２ヶ月分
支払額</t>
    <rPh sb="0" eb="3">
      <t>ニカゲツ</t>
    </rPh>
    <rPh sb="3" eb="4">
      <t>ブン</t>
    </rPh>
    <rPh sb="5" eb="8">
      <t>シハライガク</t>
    </rPh>
    <phoneticPr fontId="4"/>
  </si>
  <si>
    <t>ひと月
あたり
支払額</t>
    <rPh sb="2" eb="3">
      <t>ツキ</t>
    </rPh>
    <rPh sb="8" eb="10">
      <t>シハラ</t>
    </rPh>
    <rPh sb="10" eb="11">
      <t>ガク</t>
    </rPh>
    <phoneticPr fontId="4"/>
  </si>
  <si>
    <t>１年分
支払額</t>
    <rPh sb="1" eb="3">
      <t>ネンブン</t>
    </rPh>
    <rPh sb="4" eb="6">
      <t>シハラ</t>
    </rPh>
    <rPh sb="6" eb="7">
      <t>ガク</t>
    </rPh>
    <phoneticPr fontId="4"/>
  </si>
  <si>
    <t>…②+④</t>
    <phoneticPr fontId="4"/>
  </si>
  <si>
    <t>…①+③</t>
    <phoneticPr fontId="4"/>
  </si>
  <si>
    <t>a</t>
    <phoneticPr fontId="4"/>
  </si>
  <si>
    <t>b</t>
    <phoneticPr fontId="4"/>
  </si>
  <si>
    <t>c</t>
    <phoneticPr fontId="4"/>
  </si>
  <si>
    <t>a+b×ｃ…②</t>
    <phoneticPr fontId="4"/>
  </si>
  <si>
    <t>ア</t>
    <phoneticPr fontId="4"/>
  </si>
  <si>
    <t>ア×２…③</t>
    <phoneticPr fontId="4"/>
  </si>
  <si>
    <t>ア×１２…④</t>
    <phoneticPr fontId="4"/>
  </si>
  <si>
    <t>合　　　計</t>
    <rPh sb="0" eb="1">
      <t>ゴウ</t>
    </rPh>
    <rPh sb="4" eb="5">
      <t>ケイ</t>
    </rPh>
    <phoneticPr fontId="4"/>
  </si>
  <si>
    <t>位置</t>
    <rPh sb="0" eb="2">
      <t>イチ</t>
    </rPh>
    <phoneticPr fontId="4"/>
  </si>
  <si>
    <t>一括購入或いは割賦購入の場合</t>
    <rPh sb="0" eb="2">
      <t>イッカツ</t>
    </rPh>
    <rPh sb="2" eb="4">
      <t>コウニュウ</t>
    </rPh>
    <rPh sb="4" eb="5">
      <t>アル</t>
    </rPh>
    <rPh sb="7" eb="9">
      <t>カップ</t>
    </rPh>
    <rPh sb="9" eb="11">
      <t>コウニュウ</t>
    </rPh>
    <rPh sb="12" eb="14">
      <t>バアイ</t>
    </rPh>
    <phoneticPr fontId="4"/>
  </si>
  <si>
    <t>賃貸の場合</t>
    <rPh sb="0" eb="2">
      <t>チンタイ</t>
    </rPh>
    <rPh sb="3" eb="5">
      <t>バアイ</t>
    </rPh>
    <phoneticPr fontId="4"/>
  </si>
  <si>
    <t>（ホ）運送資金</t>
    <rPh sb="3" eb="5">
      <t>ウンソウ</t>
    </rPh>
    <rPh sb="5" eb="7">
      <t>シキン</t>
    </rPh>
    <phoneticPr fontId="4"/>
  </si>
  <si>
    <t>所要
資金額
（ふた月分人件費）</t>
    <rPh sb="0" eb="2">
      <t>ショヨウ</t>
    </rPh>
    <rPh sb="3" eb="6">
      <t>シキンガク</t>
    </rPh>
    <rPh sb="10" eb="11">
      <t>ツキ</t>
    </rPh>
    <rPh sb="11" eb="12">
      <t>ブン</t>
    </rPh>
    <rPh sb="12" eb="15">
      <t>ジンケンヒ</t>
    </rPh>
    <phoneticPr fontId="4"/>
  </si>
  <si>
    <t>役職・氏名等</t>
    <rPh sb="0" eb="2">
      <t>ヤクショク</t>
    </rPh>
    <rPh sb="3" eb="5">
      <t>シメイ</t>
    </rPh>
    <rPh sb="5" eb="6">
      <t>トウ</t>
    </rPh>
    <phoneticPr fontId="4"/>
  </si>
  <si>
    <t>人数</t>
    <rPh sb="0" eb="2">
      <t>ニンズウ</t>
    </rPh>
    <phoneticPr fontId="4"/>
  </si>
  <si>
    <t>報酬・給与</t>
    <rPh sb="0" eb="2">
      <t>ホウシュウ</t>
    </rPh>
    <rPh sb="3" eb="5">
      <t>キュウヨ</t>
    </rPh>
    <phoneticPr fontId="4"/>
  </si>
  <si>
    <t>手当等</t>
    <rPh sb="0" eb="2">
      <t>テアテ</t>
    </rPh>
    <rPh sb="2" eb="3">
      <t>トウ</t>
    </rPh>
    <phoneticPr fontId="4"/>
  </si>
  <si>
    <t>賞与等</t>
    <rPh sb="0" eb="2">
      <t>ショウヨ</t>
    </rPh>
    <rPh sb="2" eb="3">
      <t>トウ</t>
    </rPh>
    <phoneticPr fontId="4"/>
  </si>
  <si>
    <t>健康保険料</t>
    <rPh sb="0" eb="2">
      <t>ケンコウ</t>
    </rPh>
    <rPh sb="2" eb="5">
      <t>ホケンリョウ</t>
    </rPh>
    <phoneticPr fontId="4"/>
  </si>
  <si>
    <t>厚生年金
保険料</t>
    <rPh sb="0" eb="2">
      <t>コウセイ</t>
    </rPh>
    <rPh sb="2" eb="4">
      <t>ネンキン</t>
    </rPh>
    <rPh sb="5" eb="8">
      <t>ホケンリョウ</t>
    </rPh>
    <phoneticPr fontId="4"/>
  </si>
  <si>
    <t>雇用保険料</t>
    <rPh sb="0" eb="2">
      <t>コヨウ</t>
    </rPh>
    <rPh sb="2" eb="5">
      <t>ホケンリョウ</t>
    </rPh>
    <phoneticPr fontId="4"/>
  </si>
  <si>
    <t>労災保険料</t>
    <rPh sb="0" eb="2">
      <t>ロウサイ</t>
    </rPh>
    <rPh sb="2" eb="5">
      <t>ホケンリョウ</t>
    </rPh>
    <phoneticPr fontId="4"/>
  </si>
  <si>
    <t>福利
厚生費</t>
    <rPh sb="0" eb="2">
      <t>フクリ</t>
    </rPh>
    <rPh sb="3" eb="6">
      <t>コウセイヒ</t>
    </rPh>
    <phoneticPr fontId="4"/>
  </si>
  <si>
    <t>年間支給
回数</t>
    <rPh sb="0" eb="2">
      <t>ネンカン</t>
    </rPh>
    <rPh sb="2" eb="4">
      <t>シキュウ</t>
    </rPh>
    <rPh sb="5" eb="7">
      <t>カイスウ</t>
    </rPh>
    <phoneticPr fontId="4"/>
  </si>
  <si>
    <t>保険料率</t>
    <rPh sb="0" eb="3">
      <t>ホケンリョウ</t>
    </rPh>
    <rPh sb="3" eb="4">
      <t>リツ</t>
    </rPh>
    <phoneticPr fontId="4"/>
  </si>
  <si>
    <t>…①</t>
    <phoneticPr fontId="4"/>
  </si>
  <si>
    <t>①②③×料率…④</t>
    <rPh sb="4" eb="5">
      <t>リョウ</t>
    </rPh>
    <rPh sb="5" eb="6">
      <t>リツ</t>
    </rPh>
    <phoneticPr fontId="4"/>
  </si>
  <si>
    <t>①②③×料率…⑤</t>
    <rPh sb="4" eb="5">
      <t>リョウ</t>
    </rPh>
    <rPh sb="5" eb="6">
      <t>リツ</t>
    </rPh>
    <phoneticPr fontId="4"/>
  </si>
  <si>
    <t>①②③×料率…⑥</t>
    <rPh sb="4" eb="5">
      <t>リョウ</t>
    </rPh>
    <rPh sb="5" eb="6">
      <t>リツ</t>
    </rPh>
    <phoneticPr fontId="4"/>
  </si>
  <si>
    <t>①②③×料率…⑦</t>
    <rPh sb="4" eb="5">
      <t>リョウ</t>
    </rPh>
    <rPh sb="5" eb="6">
      <t>リツ</t>
    </rPh>
    <phoneticPr fontId="4"/>
  </si>
  <si>
    <t>…⑧</t>
    <phoneticPr fontId="4"/>
  </si>
  <si>
    <t>①～⑧合計…⑨</t>
    <rPh sb="3" eb="5">
      <t>ゴウケイ</t>
    </rPh>
    <phoneticPr fontId="4"/>
  </si>
  <si>
    <t>登録番号・車台番号等</t>
    <phoneticPr fontId="4"/>
  </si>
  <si>
    <t>…①②×2ヶ月</t>
    <rPh sb="6" eb="7">
      <t>ゲツ</t>
    </rPh>
    <phoneticPr fontId="4"/>
  </si>
  <si>
    <t>車検・
定期点検</t>
    <rPh sb="0" eb="2">
      <t>シャケン</t>
    </rPh>
    <rPh sb="4" eb="6">
      <t>テイキ</t>
    </rPh>
    <rPh sb="6" eb="8">
      <t>テンケン</t>
    </rPh>
    <phoneticPr fontId="4"/>
  </si>
  <si>
    <t>部品費等</t>
    <rPh sb="0" eb="2">
      <t>ブヒン</t>
    </rPh>
    <rPh sb="2" eb="3">
      <t>ヒ</t>
    </rPh>
    <rPh sb="3" eb="4">
      <t>トウ</t>
    </rPh>
    <phoneticPr fontId="4"/>
  </si>
  <si>
    <t>ﾀｲﾔ･
ﾀｲﾔﾁｭｰﾌﾞ費</t>
    <rPh sb="13" eb="14">
      <t>ヒ</t>
    </rPh>
    <phoneticPr fontId="4"/>
  </si>
  <si>
    <t>その他
修繕費等</t>
    <rPh sb="2" eb="3">
      <t>タ</t>
    </rPh>
    <rPh sb="4" eb="7">
      <t>シュウゼンヒ</t>
    </rPh>
    <rPh sb="7" eb="8">
      <t>ナド</t>
    </rPh>
    <phoneticPr fontId="4"/>
  </si>
  <si>
    <t>…①×2ヶ月</t>
    <rPh sb="5" eb="6">
      <t>ゲツ</t>
    </rPh>
    <phoneticPr fontId="4"/>
  </si>
  <si>
    <t>項目・適用</t>
    <rPh sb="0" eb="2">
      <t>コウモク</t>
    </rPh>
    <rPh sb="3" eb="5">
      <t>テキヨウ</t>
    </rPh>
    <phoneticPr fontId="4"/>
  </si>
  <si>
    <r>
      <t xml:space="preserve">所要
資金額
</t>
    </r>
    <r>
      <rPr>
        <sz val="6"/>
        <rFont val="ＭＳ Ｐゴシック"/>
        <family val="3"/>
        <charset val="128"/>
      </rPr>
      <t>（ふた月分人件費）</t>
    </r>
    <rPh sb="0" eb="2">
      <t>ショヨウ</t>
    </rPh>
    <rPh sb="3" eb="6">
      <t>シキンガク</t>
    </rPh>
    <rPh sb="10" eb="11">
      <t>ツキ</t>
    </rPh>
    <rPh sb="11" eb="12">
      <t>ブン</t>
    </rPh>
    <rPh sb="12" eb="15">
      <t>ジンケンヒ</t>
    </rPh>
    <phoneticPr fontId="4"/>
  </si>
  <si>
    <t>（ヘ）保険料等</t>
    <rPh sb="3" eb="6">
      <t>ホケンリョウ</t>
    </rPh>
    <rPh sb="6" eb="7">
      <t>トウ</t>
    </rPh>
    <phoneticPr fontId="4"/>
  </si>
  <si>
    <t>車体番号・登録番号等</t>
    <rPh sb="0" eb="2">
      <t>シャタイ</t>
    </rPh>
    <rPh sb="2" eb="4">
      <t>バンゴウ</t>
    </rPh>
    <rPh sb="5" eb="7">
      <t>トウロク</t>
    </rPh>
    <rPh sb="7" eb="9">
      <t>バンゴウ</t>
    </rPh>
    <rPh sb="9" eb="10">
      <t>ナド</t>
    </rPh>
    <phoneticPr fontId="4"/>
  </si>
  <si>
    <t>自賠責保険料</t>
    <rPh sb="0" eb="3">
      <t>ジバイセキ</t>
    </rPh>
    <rPh sb="3" eb="6">
      <t>ホケンリョウ</t>
    </rPh>
    <phoneticPr fontId="4"/>
  </si>
  <si>
    <t>（ト）その他創業経費等</t>
    <rPh sb="5" eb="6">
      <t>タ</t>
    </rPh>
    <rPh sb="6" eb="8">
      <t>ソウギョウ</t>
    </rPh>
    <rPh sb="8" eb="10">
      <t>ケイヒ</t>
    </rPh>
    <rPh sb="10" eb="11">
      <t>トウ</t>
    </rPh>
    <phoneticPr fontId="4"/>
  </si>
  <si>
    <t>経費内訳</t>
    <rPh sb="0" eb="2">
      <t>ケイヒ</t>
    </rPh>
    <rPh sb="2" eb="4">
      <t>ウチワケ</t>
    </rPh>
    <phoneticPr fontId="4"/>
  </si>
  <si>
    <t>適用</t>
    <rPh sb="0" eb="2">
      <t>テキヨウ</t>
    </rPh>
    <phoneticPr fontId="4"/>
  </si>
  <si>
    <t>運輸開始までの人件費、教育費等</t>
    <rPh sb="0" eb="2">
      <t>ウンユ</t>
    </rPh>
    <rPh sb="2" eb="4">
      <t>カイシ</t>
    </rPh>
    <rPh sb="7" eb="10">
      <t>ジンケンヒ</t>
    </rPh>
    <rPh sb="11" eb="13">
      <t>キョウイク</t>
    </rPh>
    <rPh sb="13" eb="14">
      <t>ヒ</t>
    </rPh>
    <rPh sb="14" eb="15">
      <t>トウ</t>
    </rPh>
    <phoneticPr fontId="4"/>
  </si>
  <si>
    <t>開業宣伝費</t>
    <rPh sb="0" eb="2">
      <t>カイギョウ</t>
    </rPh>
    <rPh sb="2" eb="5">
      <t>センデンヒ</t>
    </rPh>
    <phoneticPr fontId="4"/>
  </si>
  <si>
    <t>諸帳票類</t>
    <rPh sb="0" eb="1">
      <t>ショ</t>
    </rPh>
    <rPh sb="1" eb="4">
      <t>チョウヒョウルイ</t>
    </rPh>
    <phoneticPr fontId="4"/>
  </si>
  <si>
    <t>運転者の適正診断受診料</t>
    <rPh sb="0" eb="3">
      <t>ウンテンシャ</t>
    </rPh>
    <rPh sb="4" eb="6">
      <t>テキセイ</t>
    </rPh>
    <rPh sb="6" eb="8">
      <t>シンダン</t>
    </rPh>
    <rPh sb="8" eb="11">
      <t>ジュシンリョウ</t>
    </rPh>
    <phoneticPr fontId="4"/>
  </si>
  <si>
    <t>看板・掲示費用</t>
    <rPh sb="0" eb="2">
      <t>カンバン</t>
    </rPh>
    <rPh sb="3" eb="5">
      <t>ケイジ</t>
    </rPh>
    <rPh sb="5" eb="7">
      <t>ヒヨウ</t>
    </rPh>
    <phoneticPr fontId="4"/>
  </si>
  <si>
    <t>その他雑費</t>
    <rPh sb="2" eb="3">
      <t>タ</t>
    </rPh>
    <rPh sb="3" eb="5">
      <t>ザッピ</t>
    </rPh>
    <phoneticPr fontId="4"/>
  </si>
  <si>
    <t>道路運送法第7条及び審査基準1（９）③の規定に反しない旨の宣誓書</t>
    <phoneticPr fontId="4"/>
  </si>
  <si>
    <t>役　　員　　名　　簿</t>
    <rPh sb="0" eb="1">
      <t>エキ</t>
    </rPh>
    <rPh sb="3" eb="4">
      <t>イン</t>
    </rPh>
    <rPh sb="6" eb="7">
      <t>メイ</t>
    </rPh>
    <rPh sb="9" eb="10">
      <t>ボ</t>
    </rPh>
    <phoneticPr fontId="4"/>
  </si>
  <si>
    <t>事業者名：</t>
    <rPh sb="0" eb="4">
      <t>ジギョウシャメイ</t>
    </rPh>
    <phoneticPr fontId="4"/>
  </si>
  <si>
    <t>役　職</t>
    <rPh sb="0" eb="1">
      <t>エキ</t>
    </rPh>
    <rPh sb="2" eb="3">
      <t>ショク</t>
    </rPh>
    <phoneticPr fontId="4"/>
  </si>
  <si>
    <t>氏　名</t>
    <rPh sb="0" eb="1">
      <t>シ</t>
    </rPh>
    <rPh sb="2" eb="3">
      <t>メイ</t>
    </rPh>
    <phoneticPr fontId="4"/>
  </si>
  <si>
    <t>住　所</t>
    <rPh sb="0" eb="1">
      <t>ジュウ</t>
    </rPh>
    <rPh sb="2" eb="3">
      <t>ショ</t>
    </rPh>
    <phoneticPr fontId="4"/>
  </si>
  <si>
    <t>常勤・
非常勤の別</t>
    <rPh sb="0" eb="2">
      <t>ジョウキン</t>
    </rPh>
    <rPh sb="4" eb="7">
      <t>ヒジョウキン</t>
    </rPh>
    <rPh sb="8" eb="9">
      <t>ベツ</t>
    </rPh>
    <phoneticPr fontId="4"/>
  </si>
  <si>
    <t>備　考</t>
    <rPh sb="0" eb="1">
      <t>ソナエ</t>
    </rPh>
    <rPh sb="2" eb="3">
      <t>コウ</t>
    </rPh>
    <phoneticPr fontId="4"/>
  </si>
  <si>
    <t>整備管理者・補助者の就任予定者一覧及び就任承諾書</t>
    <rPh sb="17" eb="18">
      <t>オヨ</t>
    </rPh>
    <rPh sb="19" eb="21">
      <t>シュウニン</t>
    </rPh>
    <rPh sb="21" eb="23">
      <t>ショウダク</t>
    </rPh>
    <rPh sb="23" eb="24">
      <t>ショ</t>
    </rPh>
    <phoneticPr fontId="4"/>
  </si>
  <si>
    <t>運転者就任予定者一覧及び就任承諾書</t>
    <rPh sb="10" eb="11">
      <t>オヨ</t>
    </rPh>
    <rPh sb="12" eb="14">
      <t>シュウニン</t>
    </rPh>
    <rPh sb="14" eb="17">
      <t>ショウダクショ</t>
    </rPh>
    <phoneticPr fontId="4"/>
  </si>
  <si>
    <t>勤務交番表</t>
    <rPh sb="0" eb="2">
      <t>キンム</t>
    </rPh>
    <rPh sb="2" eb="4">
      <t>コウバン</t>
    </rPh>
    <rPh sb="4" eb="5">
      <t>ヒョウ</t>
    </rPh>
    <phoneticPr fontId="4"/>
  </si>
  <si>
    <t>勤務割・乗務割表</t>
    <rPh sb="0" eb="2">
      <t>キンム</t>
    </rPh>
    <rPh sb="2" eb="3">
      <t>ワ</t>
    </rPh>
    <rPh sb="4" eb="6">
      <t>ジョウム</t>
    </rPh>
    <rPh sb="6" eb="7">
      <t>ワリ</t>
    </rPh>
    <rPh sb="7" eb="8">
      <t>ヒョウ</t>
    </rPh>
    <phoneticPr fontId="4"/>
  </si>
  <si>
    <t>（３）</t>
    <phoneticPr fontId="4"/>
  </si>
  <si>
    <t>　一般乗合旅客自動車運送事業若しくは一般旅客自動車運送事業</t>
    <rPh sb="1" eb="3">
      <t>イッパン</t>
    </rPh>
    <rPh sb="3" eb="5">
      <t>ノリアイ</t>
    </rPh>
    <rPh sb="5" eb="7">
      <t>リョカク</t>
    </rPh>
    <rPh sb="7" eb="10">
      <t>ジドウシャ</t>
    </rPh>
    <rPh sb="10" eb="12">
      <t>ウンソウ</t>
    </rPh>
    <rPh sb="12" eb="14">
      <t>ジギョウ</t>
    </rPh>
    <rPh sb="14" eb="15">
      <t>モ</t>
    </rPh>
    <rPh sb="18" eb="20">
      <t>イッパン</t>
    </rPh>
    <rPh sb="20" eb="22">
      <t>リョカク</t>
    </rPh>
    <rPh sb="22" eb="25">
      <t>ジドウシャ</t>
    </rPh>
    <rPh sb="25" eb="27">
      <t>ウンソウ</t>
    </rPh>
    <rPh sb="27" eb="29">
      <t>ジギョウ</t>
    </rPh>
    <phoneticPr fontId="4"/>
  </si>
  <si>
    <t>所要資金額</t>
    <rPh sb="2" eb="4">
      <t>シキン</t>
    </rPh>
    <rPh sb="4" eb="5">
      <t>ガク</t>
    </rPh>
    <phoneticPr fontId="4"/>
  </si>
  <si>
    <t>申請担当者連絡先</t>
    <rPh sb="0" eb="2">
      <t>シンセイ</t>
    </rPh>
    <rPh sb="2" eb="5">
      <t>タントウシャ</t>
    </rPh>
    <rPh sb="5" eb="8">
      <t>レンラクサキ</t>
    </rPh>
    <phoneticPr fontId="4"/>
  </si>
  <si>
    <t>郵便番号</t>
    <rPh sb="0" eb="2">
      <t>ユウビン</t>
    </rPh>
    <rPh sb="2" eb="4">
      <t>バンゴウ</t>
    </rPh>
    <phoneticPr fontId="4"/>
  </si>
  <si>
    <t>事業者名</t>
    <rPh sb="0" eb="4">
      <t>ジギョウシャメイ</t>
    </rPh>
    <phoneticPr fontId="4"/>
  </si>
  <si>
    <t>部署名</t>
    <rPh sb="0" eb="3">
      <t>ブショメイ</t>
    </rPh>
    <phoneticPr fontId="4"/>
  </si>
  <si>
    <t>担当者名</t>
    <rPh sb="0" eb="4">
      <t>タントウシャメイ</t>
    </rPh>
    <phoneticPr fontId="4"/>
  </si>
  <si>
    <t>電話番号</t>
    <rPh sb="0" eb="2">
      <t>デンワ</t>
    </rPh>
    <rPh sb="2" eb="4">
      <t>バンゴウ</t>
    </rPh>
    <phoneticPr fontId="4"/>
  </si>
  <si>
    <t>　　殿</t>
    <phoneticPr fontId="4"/>
  </si>
  <si>
    <t>連絡先</t>
    <phoneticPr fontId="4"/>
  </si>
  <si>
    <t>：</t>
    <phoneticPr fontId="4"/>
  </si>
  <si>
    <t>：</t>
    <phoneticPr fontId="4"/>
  </si>
  <si>
    <t>：</t>
    <phoneticPr fontId="4"/>
  </si>
  <si>
    <t>：</t>
    <phoneticPr fontId="4"/>
  </si>
  <si>
    <t>：</t>
    <phoneticPr fontId="4"/>
  </si>
  <si>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4"/>
  </si>
  <si>
    <t>事業計画に係る書面</t>
    <phoneticPr fontId="4"/>
  </si>
  <si>
    <t>乗降地点の名称及び位置並びに乗降地点間のキロ程</t>
    <rPh sb="0" eb="2">
      <t>ジョウコウ</t>
    </rPh>
    <rPh sb="2" eb="4">
      <t>チテン</t>
    </rPh>
    <rPh sb="14" eb="16">
      <t>ジョウコウ</t>
    </rPh>
    <rPh sb="16" eb="18">
      <t>チテン</t>
    </rPh>
    <rPh sb="18" eb="19">
      <t>カン</t>
    </rPh>
    <phoneticPr fontId="4"/>
  </si>
  <si>
    <t>乗降地点を私有地内に設置する場合</t>
    <rPh sb="0" eb="2">
      <t>ジョウコウ</t>
    </rPh>
    <rPh sb="2" eb="4">
      <t>チテン</t>
    </rPh>
    <rPh sb="5" eb="8">
      <t>シユウチ</t>
    </rPh>
    <rPh sb="8" eb="9">
      <t>ナイ</t>
    </rPh>
    <rPh sb="10" eb="12">
      <t>セッチ</t>
    </rPh>
    <rPh sb="14" eb="16">
      <t>バアイ</t>
    </rPh>
    <phoneticPr fontId="4"/>
  </si>
  <si>
    <t>・乗降地点設置箇所の使用権限を証する書面</t>
    <rPh sb="1" eb="3">
      <t>ジョウコウ</t>
    </rPh>
    <rPh sb="3" eb="5">
      <t>チテン</t>
    </rPh>
    <rPh sb="5" eb="6">
      <t>セツ</t>
    </rPh>
    <rPh sb="6" eb="7">
      <t>オキ</t>
    </rPh>
    <phoneticPr fontId="4"/>
  </si>
  <si>
    <t>取得価格
合計</t>
    <rPh sb="0" eb="2">
      <t>シュトク</t>
    </rPh>
    <rPh sb="2" eb="4">
      <t>カカク</t>
    </rPh>
    <rPh sb="5" eb="7">
      <t>ゴウケイ</t>
    </rPh>
    <phoneticPr fontId="4"/>
  </si>
  <si>
    <t>施設名</t>
    <rPh sb="0" eb="2">
      <t>シセツ</t>
    </rPh>
    <rPh sb="2" eb="3">
      <t>メイ</t>
    </rPh>
    <phoneticPr fontId="4"/>
  </si>
  <si>
    <t>一人あたり人件費</t>
    <rPh sb="0" eb="2">
      <t>ヒトリ</t>
    </rPh>
    <rPh sb="5" eb="8">
      <t>ジンケンヒ</t>
    </rPh>
    <phoneticPr fontId="4"/>
  </si>
  <si>
    <t>ひと月あたり
人件費小計</t>
    <rPh sb="2" eb="3">
      <t>ツキ</t>
    </rPh>
    <rPh sb="7" eb="10">
      <t>ジンケンヒ</t>
    </rPh>
    <rPh sb="10" eb="12">
      <t>ショウケイ</t>
    </rPh>
    <phoneticPr fontId="4"/>
  </si>
  <si>
    <t>ひと月あたり
一人あたり
人件費計</t>
    <rPh sb="2" eb="3">
      <t>ツキ</t>
    </rPh>
    <rPh sb="7" eb="9">
      <t>ヒトリ</t>
    </rPh>
    <rPh sb="13" eb="16">
      <t>ジンケンヒ</t>
    </rPh>
    <rPh sb="16" eb="17">
      <t>ケイ</t>
    </rPh>
    <phoneticPr fontId="4"/>
  </si>
  <si>
    <t>ひと月あたり
支給額</t>
    <rPh sb="2" eb="3">
      <t>ツキ</t>
    </rPh>
    <rPh sb="7" eb="10">
      <t>シキュウガク</t>
    </rPh>
    <phoneticPr fontId="4"/>
  </si>
  <si>
    <t>１回支給額</t>
    <phoneticPr fontId="4"/>
  </si>
  <si>
    <t>…⑩×2ヶ月</t>
    <rPh sb="5" eb="6">
      <t>ゲツ</t>
    </rPh>
    <phoneticPr fontId="4"/>
  </si>
  <si>
    <t>…①</t>
    <phoneticPr fontId="4"/>
  </si>
  <si>
    <t>…A</t>
    <phoneticPr fontId="4"/>
  </si>
  <si>
    <t>…B</t>
    <phoneticPr fontId="4"/>
  </si>
  <si>
    <t>A×B÷12…③</t>
    <phoneticPr fontId="4"/>
  </si>
  <si>
    <t>⑨×人数…⑩</t>
    <rPh sb="2" eb="4">
      <t>ニンズウ</t>
    </rPh>
    <phoneticPr fontId="4"/>
  </si>
  <si>
    <t>ひと月あたり
走行距離</t>
    <rPh sb="2" eb="3">
      <t>ツキ</t>
    </rPh>
    <rPh sb="7" eb="9">
      <t>ソウコウ</t>
    </rPh>
    <rPh sb="9" eb="11">
      <t>キョリ</t>
    </rPh>
    <phoneticPr fontId="4"/>
  </si>
  <si>
    <t>燃費
　　（ｋｍ/L）</t>
    <rPh sb="0" eb="2">
      <t>ネンピ</t>
    </rPh>
    <phoneticPr fontId="4"/>
  </si>
  <si>
    <t>燃料単価
　　（円/L）</t>
    <rPh sb="0" eb="2">
      <t>ネンリョウ</t>
    </rPh>
    <rPh sb="2" eb="4">
      <t>タンカ</t>
    </rPh>
    <phoneticPr fontId="4"/>
  </si>
  <si>
    <t>ひと月あたり
燃料費計</t>
    <rPh sb="2" eb="3">
      <t>ツキ</t>
    </rPh>
    <rPh sb="7" eb="10">
      <t>ネンリョウヒ</t>
    </rPh>
    <rPh sb="10" eb="11">
      <t>ケイ</t>
    </rPh>
    <phoneticPr fontId="4"/>
  </si>
  <si>
    <t>ひと月あたり
油脂費</t>
    <rPh sb="2" eb="3">
      <t>ツキ</t>
    </rPh>
    <rPh sb="7" eb="8">
      <t>ユ</t>
    </rPh>
    <rPh sb="8" eb="9">
      <t>アブラ</t>
    </rPh>
    <rPh sb="9" eb="10">
      <t>ヒ</t>
    </rPh>
    <phoneticPr fontId="4"/>
  </si>
  <si>
    <t>ア</t>
    <phoneticPr fontId="4"/>
  </si>
  <si>
    <t>イ</t>
    <phoneticPr fontId="4"/>
  </si>
  <si>
    <t>ウ</t>
    <phoneticPr fontId="4"/>
  </si>
  <si>
    <t>ア÷イ×ウ…①</t>
    <phoneticPr fontId="4"/>
  </si>
  <si>
    <t>…②</t>
    <phoneticPr fontId="4"/>
  </si>
  <si>
    <t>-</t>
    <phoneticPr fontId="4"/>
  </si>
  <si>
    <t>ひと月あたり経費</t>
    <rPh sb="2" eb="3">
      <t>ツキ</t>
    </rPh>
    <rPh sb="6" eb="8">
      <t>ケイヒ</t>
    </rPh>
    <phoneticPr fontId="4"/>
  </si>
  <si>
    <t>①</t>
    <phoneticPr fontId="4"/>
  </si>
  <si>
    <t>※事業開始後2ヶ月間に支払う予定の金額</t>
    <rPh sb="1" eb="3">
      <t>ジギョウ</t>
    </rPh>
    <rPh sb="3" eb="5">
      <t>カイシ</t>
    </rPh>
    <rPh sb="5" eb="6">
      <t>ゴ</t>
    </rPh>
    <rPh sb="8" eb="10">
      <t>ゲツカン</t>
    </rPh>
    <rPh sb="11" eb="13">
      <t>シハラ</t>
    </rPh>
    <rPh sb="14" eb="16">
      <t>ヨテイ</t>
    </rPh>
    <rPh sb="17" eb="19">
      <t>キンガク</t>
    </rPh>
    <phoneticPr fontId="4"/>
  </si>
  <si>
    <t>管理経費-人件費内訳</t>
    <phoneticPr fontId="4"/>
  </si>
  <si>
    <t>一月あたり
人件費小計</t>
    <rPh sb="0" eb="1">
      <t>ヒト</t>
    </rPh>
    <rPh sb="1" eb="2">
      <t>ツキ</t>
    </rPh>
    <rPh sb="6" eb="9">
      <t>ジンケンヒ</t>
    </rPh>
    <rPh sb="9" eb="11">
      <t>ショウケイ</t>
    </rPh>
    <phoneticPr fontId="4"/>
  </si>
  <si>
    <t>ひと月あたり
経費</t>
    <rPh sb="2" eb="3">
      <t>ツキ</t>
    </rPh>
    <rPh sb="7" eb="9">
      <t>ケイヒ</t>
    </rPh>
    <phoneticPr fontId="4"/>
  </si>
  <si>
    <t>保険料・租税公課（１年分）</t>
    <rPh sb="0" eb="3">
      <t>ホケンリョウ</t>
    </rPh>
    <phoneticPr fontId="4"/>
  </si>
  <si>
    <t>一般乗合旅客自動車運送事業（路線不定期運行）</t>
    <rPh sb="16" eb="17">
      <t>フ</t>
    </rPh>
    <phoneticPr fontId="4"/>
  </si>
  <si>
    <t>（許可後７日以上を経過した日であって、運行を開始する日）</t>
    <rPh sb="1" eb="3">
      <t>キョカ</t>
    </rPh>
    <phoneticPr fontId="4"/>
  </si>
  <si>
    <t>　国土交通大臣が認定する講習　（運行管理者基礎講習等）を終了</t>
    <phoneticPr fontId="4"/>
  </si>
  <si>
    <t>　したことを証する書面（写）若しくは運行管理者資格者証（写）</t>
    <rPh sb="12" eb="13">
      <t>ウツ</t>
    </rPh>
    <rPh sb="14" eb="15">
      <t>モ</t>
    </rPh>
    <rPh sb="18" eb="20">
      <t>ウンコウ</t>
    </rPh>
    <rPh sb="20" eb="23">
      <t>カンリシャ</t>
    </rPh>
    <rPh sb="23" eb="26">
      <t>シカクシャ</t>
    </rPh>
    <rPh sb="26" eb="27">
      <t>ショウ</t>
    </rPh>
    <rPh sb="28" eb="29">
      <t>ウツ</t>
    </rPh>
    <phoneticPr fontId="4"/>
  </si>
  <si>
    <t>施設の位置</t>
    <rPh sb="0" eb="2">
      <t>シセツ</t>
    </rPh>
    <phoneticPr fontId="4"/>
  </si>
  <si>
    <t>a+b×2…①</t>
    <phoneticPr fontId="4"/>
  </si>
  <si>
    <t>a+b×ｃ…②</t>
    <phoneticPr fontId="4"/>
  </si>
  <si>
    <t>ア×２…③</t>
    <phoneticPr fontId="4"/>
  </si>
  <si>
    <t>ア×１２…④</t>
    <phoneticPr fontId="4"/>
  </si>
  <si>
    <t>面積</t>
    <rPh sb="0" eb="2">
      <t>メンセキ</t>
    </rPh>
    <phoneticPr fontId="4"/>
  </si>
  <si>
    <t>令和　　年　　月　　日</t>
    <rPh sb="0" eb="2">
      <t>レイワ</t>
    </rPh>
    <phoneticPr fontId="4"/>
  </si>
  <si>
    <t>令和　　年　　月　　日</t>
    <rPh sb="0" eb="2">
      <t>レイワ</t>
    </rPh>
    <rPh sb="4" eb="5">
      <t>ネン</t>
    </rPh>
    <rPh sb="7" eb="8">
      <t>ガツ</t>
    </rPh>
    <rPh sb="10" eb="11">
      <t>ニチ</t>
    </rPh>
    <phoneticPr fontId="4"/>
  </si>
  <si>
    <t xml:space="preserve">   令和　　年　　月　　日</t>
    <rPh sb="3" eb="5">
      <t>レイワ</t>
    </rPh>
    <phoneticPr fontId="4"/>
  </si>
  <si>
    <t>令和　　年　　月　　日現在</t>
    <rPh sb="0" eb="2">
      <t>レイワ</t>
    </rPh>
    <rPh sb="4" eb="5">
      <t>ネン</t>
    </rPh>
    <rPh sb="7" eb="8">
      <t>ガツ</t>
    </rPh>
    <rPh sb="10" eb="11">
      <t>ニチ</t>
    </rPh>
    <rPh sb="11" eb="13">
      <t>ゲンザイ</t>
    </rPh>
    <phoneticPr fontId="4"/>
  </si>
  <si>
    <t>四国運輸局長</t>
    <rPh sb="0" eb="2">
      <t>シコク</t>
    </rPh>
    <phoneticPr fontId="4"/>
  </si>
  <si>
    <t>７．</t>
    <phoneticPr fontId="4"/>
  </si>
  <si>
    <t>社会保険加入義務者が社会保険等に加入している書面</t>
    <rPh sb="0" eb="2">
      <t>シャカイ</t>
    </rPh>
    <rPh sb="2" eb="4">
      <t>ホケン</t>
    </rPh>
    <rPh sb="4" eb="6">
      <t>カニュウ</t>
    </rPh>
    <rPh sb="6" eb="9">
      <t>ギムシャ</t>
    </rPh>
    <rPh sb="10" eb="12">
      <t>シャカイ</t>
    </rPh>
    <rPh sb="12" eb="14">
      <t>ホケン</t>
    </rPh>
    <rPh sb="14" eb="15">
      <t>トウ</t>
    </rPh>
    <rPh sb="16" eb="18">
      <t>カニュウ</t>
    </rPh>
    <rPh sb="22" eb="24">
      <t>ショメン</t>
    </rPh>
    <phoneticPr fontId="4"/>
  </si>
  <si>
    <t>イ（健康保険・厚生年金保険）新規適用届（写）</t>
    <rPh sb="2" eb="4">
      <t>ケンコウ</t>
    </rPh>
    <rPh sb="4" eb="6">
      <t>ホケン</t>
    </rPh>
    <rPh sb="7" eb="9">
      <t>コウセイ</t>
    </rPh>
    <rPh sb="9" eb="11">
      <t>ネンキン</t>
    </rPh>
    <rPh sb="11" eb="13">
      <t>ホケン</t>
    </rPh>
    <rPh sb="14" eb="16">
      <t>シンキ</t>
    </rPh>
    <rPh sb="16" eb="18">
      <t>テキヨウ</t>
    </rPh>
    <rPh sb="18" eb="19">
      <t>トド</t>
    </rPh>
    <rPh sb="20" eb="21">
      <t>ウツ</t>
    </rPh>
    <phoneticPr fontId="4"/>
  </si>
  <si>
    <t>ロ.労働保険/保健関係成立届出（写）</t>
    <rPh sb="2" eb="4">
      <t>ロウドウ</t>
    </rPh>
    <rPh sb="4" eb="6">
      <t>ホケン</t>
    </rPh>
    <rPh sb="7" eb="9">
      <t>ホケン</t>
    </rPh>
    <rPh sb="9" eb="11">
      <t>カンケイ</t>
    </rPh>
    <rPh sb="11" eb="13">
      <t>セイリツ</t>
    </rPh>
    <rPh sb="13" eb="15">
      <t>トドケデ</t>
    </rPh>
    <rPh sb="16" eb="17">
      <t>ウツ</t>
    </rPh>
    <phoneticPr fontId="4"/>
  </si>
  <si>
    <t>ハ.社会保険等加入義務者が社会保険等に加入する旨の書面</t>
    <rPh sb="2" eb="4">
      <t>シャカイ</t>
    </rPh>
    <rPh sb="4" eb="6">
      <t>ホケン</t>
    </rPh>
    <rPh sb="6" eb="7">
      <t>トウ</t>
    </rPh>
    <rPh sb="7" eb="9">
      <t>カニュウ</t>
    </rPh>
    <rPh sb="9" eb="11">
      <t>ギム</t>
    </rPh>
    <rPh sb="11" eb="12">
      <t>シャ</t>
    </rPh>
    <rPh sb="13" eb="15">
      <t>シャカイ</t>
    </rPh>
    <rPh sb="15" eb="17">
      <t>ホケン</t>
    </rPh>
    <rPh sb="17" eb="18">
      <t>トウ</t>
    </rPh>
    <rPh sb="19" eb="21">
      <t>カニュウ</t>
    </rPh>
    <rPh sb="23" eb="24">
      <t>ムネ</t>
    </rPh>
    <rPh sb="25" eb="27">
      <t>ショメン</t>
    </rPh>
    <phoneticPr fontId="4"/>
  </si>
  <si>
    <t>　</t>
    <phoneticPr fontId="4"/>
  </si>
  <si>
    <t>（宣誓書）</t>
    <rPh sb="1" eb="4">
      <t>センセイショ</t>
    </rPh>
    <phoneticPr fontId="4"/>
  </si>
  <si>
    <t>（任意保険証書・契約書・仮契約書・宣誓書等）</t>
    <rPh sb="17" eb="20">
      <t>センセイショ</t>
    </rPh>
    <rPh sb="20" eb="21">
      <t>ナド</t>
    </rPh>
    <phoneticPr fontId="4"/>
  </si>
  <si>
    <t>車庫の位置</t>
    <rPh sb="0" eb="2">
      <t>シャコ</t>
    </rPh>
    <rPh sb="3" eb="5">
      <t>イチ</t>
    </rPh>
    <phoneticPr fontId="4"/>
  </si>
  <si>
    <t>車庫の収容能力</t>
    <rPh sb="0" eb="2">
      <t>シャコ</t>
    </rPh>
    <rPh sb="3" eb="5">
      <t>シュウヨウ</t>
    </rPh>
    <rPh sb="5" eb="7">
      <t>ノウリョク</t>
    </rPh>
    <phoneticPr fontId="4"/>
  </si>
  <si>
    <t>車庫の所属営業所名</t>
    <rPh sb="0" eb="2">
      <t>シャコ</t>
    </rPh>
    <rPh sb="3" eb="5">
      <t>ショゾク</t>
    </rPh>
    <rPh sb="5" eb="8">
      <t>エイギョウショ</t>
    </rPh>
    <rPh sb="8" eb="9">
      <t>メイ</t>
    </rPh>
    <phoneticPr fontId="4"/>
  </si>
  <si>
    <t>所有借入の別</t>
    <rPh sb="0" eb="2">
      <t>ショユウ</t>
    </rPh>
    <rPh sb="2" eb="4">
      <t>カリイ</t>
    </rPh>
    <rPh sb="5" eb="6">
      <t>ベツ</t>
    </rPh>
    <phoneticPr fontId="4"/>
  </si>
  <si>
    <t>清掃施設</t>
    <rPh sb="0" eb="2">
      <t>セイソウ</t>
    </rPh>
    <rPh sb="2" eb="4">
      <t>シセツ</t>
    </rPh>
    <phoneticPr fontId="4"/>
  </si>
  <si>
    <t>車庫の前面道路の幅員</t>
    <rPh sb="0" eb="2">
      <t>シャコ</t>
    </rPh>
    <rPh sb="3" eb="5">
      <t>ゼンメン</t>
    </rPh>
    <rPh sb="5" eb="7">
      <t>ドウロ</t>
    </rPh>
    <rPh sb="8" eb="10">
      <t>フクイン</t>
    </rPh>
    <phoneticPr fontId="4"/>
  </si>
  <si>
    <t>上記のとおり相違ないことを確認します。</t>
    <rPh sb="0" eb="2">
      <t>ジョウキ</t>
    </rPh>
    <rPh sb="6" eb="8">
      <t>ソウイ</t>
    </rPh>
    <rPh sb="13" eb="15">
      <t>カクニン</t>
    </rPh>
    <phoneticPr fontId="4"/>
  </si>
  <si>
    <t>申請車庫に関する確認書</t>
    <rPh sb="0" eb="2">
      <t>シンセイ</t>
    </rPh>
    <rPh sb="2" eb="4">
      <t>シャコ</t>
    </rPh>
    <rPh sb="5" eb="6">
      <t>カン</t>
    </rPh>
    <rPh sb="8" eb="11">
      <t>カクニンショ</t>
    </rPh>
    <phoneticPr fontId="4"/>
  </si>
  <si>
    <t>四 国 運 輸 局 長　  殿</t>
    <rPh sb="0" eb="1">
      <t>ヨン</t>
    </rPh>
    <rPh sb="2" eb="3">
      <t>クニ</t>
    </rPh>
    <rPh sb="4" eb="5">
      <t>ウン</t>
    </rPh>
    <rPh sb="6" eb="7">
      <t>ユ</t>
    </rPh>
    <rPh sb="8" eb="9">
      <t>キョク</t>
    </rPh>
    <rPh sb="10" eb="11">
      <t>チョウ</t>
    </rPh>
    <rPh sb="14" eb="15">
      <t>ドノ</t>
    </rPh>
    <phoneticPr fontId="4"/>
  </si>
  <si>
    <t>　が四国運輸局に提出した一般乗合旅客自動車運送事業の</t>
    <rPh sb="2" eb="4">
      <t>シコク</t>
    </rPh>
    <rPh sb="4" eb="7">
      <t>ウンユキョク</t>
    </rPh>
    <rPh sb="8" eb="10">
      <t>テイシュツ</t>
    </rPh>
    <rPh sb="12" eb="14">
      <t>イッパン</t>
    </rPh>
    <rPh sb="14" eb="16">
      <t>ノリアイ</t>
    </rPh>
    <rPh sb="16" eb="18">
      <t>リョカク</t>
    </rPh>
    <rPh sb="18" eb="21">
      <t>ジドウシャ</t>
    </rPh>
    <rPh sb="21" eb="23">
      <t>ウンソウ</t>
    </rPh>
    <rPh sb="23" eb="25">
      <t>ジギョウ</t>
    </rPh>
    <phoneticPr fontId="4"/>
  </si>
  <si>
    <t>環境性能割</t>
    <rPh sb="0" eb="2">
      <t>カンキョウ</t>
    </rPh>
    <rPh sb="2" eb="4">
      <t>セイノウ</t>
    </rPh>
    <rPh sb="4" eb="5">
      <t>ワリ</t>
    </rPh>
    <phoneticPr fontId="4"/>
  </si>
  <si>
    <t>環境性能割</t>
    <rPh sb="0" eb="2">
      <t>カンキョウ</t>
    </rPh>
    <rPh sb="2" eb="4">
      <t>セイノウ</t>
    </rPh>
    <rPh sb="4" eb="5">
      <t>ワ</t>
    </rPh>
    <phoneticPr fontId="4"/>
  </si>
  <si>
    <t xml:space="preserve">　平成１３年１２月２６日付け四運自公第３８号「一般乗合旅客自動車運送事業の申請に対する処理方針について」の１（９）②に規定する社会保険等加入義務者が社会保険等に加入することを宣誓します。
</t>
    <rPh sb="37" eb="39">
      <t>シンセイ</t>
    </rPh>
    <rPh sb="40" eb="41">
      <t>タイ</t>
    </rPh>
    <rPh sb="43" eb="45">
      <t>ショリ</t>
    </rPh>
    <rPh sb="45" eb="47">
      <t>ホウシン</t>
    </rPh>
    <phoneticPr fontId="4"/>
  </si>
  <si>
    <t>氏名又は名称</t>
    <rPh sb="0" eb="2">
      <t>シメイ</t>
    </rPh>
    <rPh sb="2" eb="3">
      <t>マタ</t>
    </rPh>
    <rPh sb="4" eb="6">
      <t>メイショウ</t>
    </rPh>
    <phoneticPr fontId="4"/>
  </si>
  <si>
    <t>　道路運送法に基づく本申請にかかる自動車については、旅客自動車運送事業者が事業用自動車の運行により生じた旅客その他の者の生命、身体又は財産の損害を賠償するために講じておくべき措置の基準を定める告示（国土交通省告示第５０３号（平成２５年国土交通省告示第１０７１号改正））で定める基準に適合する任意保険又は共済に加入することを宣誓します。</t>
    <phoneticPr fontId="4"/>
  </si>
  <si>
    <t>　○営業所からの距離　</t>
    <rPh sb="2" eb="5">
      <t>エイギョウショ</t>
    </rPh>
    <rPh sb="8" eb="10">
      <t>キョリ</t>
    </rPh>
    <phoneticPr fontId="4"/>
  </si>
  <si>
    <t>ｋｍ</t>
    <phoneticPr fontId="4"/>
  </si>
  <si>
    <t>氏名又は名称</t>
    <rPh sb="0" eb="3">
      <t>シメイマタ</t>
    </rPh>
    <rPh sb="4" eb="6">
      <t>メイショウ</t>
    </rPh>
    <phoneticPr fontId="4"/>
  </si>
  <si>
    <t>車庫に関する確認書</t>
    <rPh sb="0" eb="2">
      <t>シャコ</t>
    </rPh>
    <rPh sb="3" eb="4">
      <t>カン</t>
    </rPh>
    <rPh sb="6" eb="9">
      <t>カクニンショ</t>
    </rPh>
    <phoneticPr fontId="4"/>
  </si>
  <si>
    <t>(営業所名)　　　　　　　　(営業所からの距離)　　　　　ｍ</t>
    <rPh sb="1" eb="4">
      <t>エイギョウショ</t>
    </rPh>
    <rPh sb="4" eb="5">
      <t>メイ</t>
    </rPh>
    <rPh sb="15" eb="18">
      <t>エイギョウショ</t>
    </rPh>
    <rPh sb="21" eb="23">
      <t>キョリ</t>
    </rPh>
    <phoneticPr fontId="4"/>
  </si>
  <si>
    <t>車庫
概要</t>
    <rPh sb="0" eb="2">
      <t>シャコ</t>
    </rPh>
    <rPh sb="5" eb="7">
      <t>ガイヨウ</t>
    </rPh>
    <phoneticPr fontId="4"/>
  </si>
  <si>
    <t>自己所有　　　・　　　借入(貸借期間　　　年　・　無期限)</t>
    <rPh sb="0" eb="2">
      <t>ジコ</t>
    </rPh>
    <rPh sb="2" eb="4">
      <t>ショユウ</t>
    </rPh>
    <rPh sb="11" eb="13">
      <t>カリイ</t>
    </rPh>
    <rPh sb="14" eb="16">
      <t>タイシャク</t>
    </rPh>
    <rPh sb="16" eb="18">
      <t>キカン</t>
    </rPh>
    <rPh sb="21" eb="22">
      <t>ネン</t>
    </rPh>
    <rPh sb="25" eb="28">
      <t>ムキゲン</t>
    </rPh>
    <phoneticPr fontId="4"/>
  </si>
  <si>
    <t>自動車点検基準第６条表に定める点検整備のための器具工具の備付</t>
    <rPh sb="0" eb="3">
      <t>ジドウシャ</t>
    </rPh>
    <rPh sb="3" eb="5">
      <t>テンケン</t>
    </rPh>
    <rPh sb="5" eb="7">
      <t>キジュン</t>
    </rPh>
    <rPh sb="7" eb="8">
      <t>ダイ</t>
    </rPh>
    <rPh sb="9" eb="10">
      <t>ジョウ</t>
    </rPh>
    <rPh sb="10" eb="11">
      <t>ヒョウ</t>
    </rPh>
    <rPh sb="12" eb="13">
      <t>サダ</t>
    </rPh>
    <rPh sb="15" eb="17">
      <t>テンケン</t>
    </rPh>
    <rPh sb="17" eb="19">
      <t>セイビ</t>
    </rPh>
    <rPh sb="23" eb="25">
      <t>キグ</t>
    </rPh>
    <rPh sb="25" eb="27">
      <t>コウグ</t>
    </rPh>
    <rPh sb="28" eb="30">
      <t>ソナエツ</t>
    </rPh>
    <phoneticPr fontId="4"/>
  </si>
  <si>
    <t>　有　　　・　　　無(　　　　　)</t>
    <rPh sb="1" eb="2">
      <t>アリ</t>
    </rPh>
    <rPh sb="9" eb="10">
      <t>ナシ</t>
    </rPh>
    <phoneticPr fontId="4"/>
  </si>
  <si>
    <t>有　　　・　　　無(　　　　　)</t>
    <rPh sb="0" eb="1">
      <t>ユウ</t>
    </rPh>
    <rPh sb="8" eb="9">
      <t>ム</t>
    </rPh>
    <phoneticPr fontId="4"/>
  </si>
  <si>
    <t>交通安全上の支障の有無</t>
    <rPh sb="0" eb="2">
      <t>コウツウ</t>
    </rPh>
    <rPh sb="2" eb="5">
      <t>アンゼンジョウ</t>
    </rPh>
    <rPh sb="6" eb="8">
      <t>シショウ</t>
    </rPh>
    <rPh sb="9" eb="11">
      <t>ウム</t>
    </rPh>
    <phoneticPr fontId="4"/>
  </si>
  <si>
    <r>
      <t>有　　　・</t>
    </r>
    <r>
      <rPr>
        <b/>
        <sz val="12"/>
        <rFont val="ＭＳ 明朝"/>
        <family val="1"/>
        <charset val="128"/>
      </rPr>
      <t>　　　</t>
    </r>
    <r>
      <rPr>
        <sz val="12"/>
        <rFont val="ＭＳ 明朝"/>
        <family val="1"/>
        <charset val="128"/>
      </rPr>
      <t>無　　　　　　</t>
    </r>
    <rPh sb="0" eb="1">
      <t>ユウ</t>
    </rPh>
    <rPh sb="8" eb="9">
      <t>ム</t>
    </rPh>
    <phoneticPr fontId="4"/>
  </si>
  <si>
    <t>６ｍ以上　　　・　　　６ｍ未満(幅員証明を添付)</t>
    <rPh sb="2" eb="4">
      <t>イジョウ</t>
    </rPh>
    <rPh sb="13" eb="15">
      <t>ミマン</t>
    </rPh>
    <rPh sb="16" eb="18">
      <t>フクイン</t>
    </rPh>
    <rPh sb="18" eb="20">
      <t>ショウメイ</t>
    </rPh>
    <rPh sb="21" eb="23">
      <t>テンプ</t>
    </rPh>
    <phoneticPr fontId="4"/>
  </si>
  <si>
    <t>氏名または名称</t>
    <rPh sb="0" eb="2">
      <t>シメイ</t>
    </rPh>
    <rPh sb="5" eb="7">
      <t>メイショウ</t>
    </rPh>
    <phoneticPr fontId="4"/>
  </si>
  <si>
    <t>代表者名</t>
    <rPh sb="0" eb="1">
      <t>ダイ</t>
    </rPh>
    <rPh sb="1" eb="2">
      <t>オモテ</t>
    </rPh>
    <rPh sb="2" eb="3">
      <t>シャ</t>
    </rPh>
    <rPh sb="3" eb="4">
      <t>メイ</t>
    </rPh>
    <phoneticPr fontId="4"/>
  </si>
  <si>
    <t>道路幅員証明願</t>
    <rPh sb="0" eb="2">
      <t>ドウロ</t>
    </rPh>
    <rPh sb="2" eb="4">
      <t>フクイン</t>
    </rPh>
    <rPh sb="4" eb="6">
      <t>ショウメイ</t>
    </rPh>
    <rPh sb="6" eb="7">
      <t>ネガ</t>
    </rPh>
    <phoneticPr fontId="4"/>
  </si>
  <si>
    <t>令和　　　年　　　月　　　日</t>
    <rPh sb="0" eb="2">
      <t>レイワ</t>
    </rPh>
    <rPh sb="5" eb="6">
      <t>ネン</t>
    </rPh>
    <rPh sb="9" eb="10">
      <t>ツキ</t>
    </rPh>
    <rPh sb="13" eb="14">
      <t>ヒ</t>
    </rPh>
    <phoneticPr fontId="4"/>
  </si>
  <si>
    <t>（道路管理者等）</t>
    <rPh sb="1" eb="3">
      <t>ドウロ</t>
    </rPh>
    <rPh sb="3" eb="6">
      <t>カンリシャ</t>
    </rPh>
    <rPh sb="6" eb="7">
      <t>トウ</t>
    </rPh>
    <phoneticPr fontId="4"/>
  </si>
  <si>
    <t>殿</t>
    <rPh sb="0" eb="1">
      <t>ドノ</t>
    </rPh>
    <phoneticPr fontId="4"/>
  </si>
  <si>
    <t>申請者</t>
    <rPh sb="0" eb="3">
      <t>シンセイシャ</t>
    </rPh>
    <phoneticPr fontId="4"/>
  </si>
  <si>
    <t/>
  </si>
  <si>
    <t>下記事項について、四国運輸局へ提出する必要があるので証明願います。</t>
    <rPh sb="0" eb="2">
      <t>カキ</t>
    </rPh>
    <rPh sb="2" eb="4">
      <t>ジコウ</t>
    </rPh>
    <rPh sb="9" eb="11">
      <t>シコク</t>
    </rPh>
    <rPh sb="11" eb="14">
      <t>ウンユキョク</t>
    </rPh>
    <rPh sb="15" eb="17">
      <t>テイシュツ</t>
    </rPh>
    <rPh sb="19" eb="21">
      <t>ヒツヨウ</t>
    </rPh>
    <rPh sb="26" eb="28">
      <t>ショウメイ</t>
    </rPh>
    <rPh sb="28" eb="29">
      <t>ネガ</t>
    </rPh>
    <phoneticPr fontId="4"/>
  </si>
  <si>
    <t>記</t>
    <rPh sb="0" eb="1">
      <t>キ</t>
    </rPh>
    <phoneticPr fontId="4"/>
  </si>
  <si>
    <t>自動車車庫の位置</t>
    <rPh sb="0" eb="3">
      <t>ジドウシャ</t>
    </rPh>
    <rPh sb="3" eb="5">
      <t>シャコ</t>
    </rPh>
    <rPh sb="6" eb="8">
      <t>イチ</t>
    </rPh>
    <phoneticPr fontId="4"/>
  </si>
  <si>
    <t>出 入 路</t>
    <rPh sb="0" eb="1">
      <t>デ</t>
    </rPh>
    <rPh sb="2" eb="3">
      <t>イリ</t>
    </rPh>
    <rPh sb="4" eb="5">
      <t>ロ</t>
    </rPh>
    <phoneticPr fontId="4"/>
  </si>
  <si>
    <t>路線名</t>
    <rPh sb="0" eb="2">
      <t>ロセン</t>
    </rPh>
    <rPh sb="2" eb="3">
      <t>ナ</t>
    </rPh>
    <phoneticPr fontId="4"/>
  </si>
  <si>
    <t>区　 間</t>
    <rPh sb="0" eb="1">
      <t>ク</t>
    </rPh>
    <rPh sb="3" eb="4">
      <t>カン</t>
    </rPh>
    <phoneticPr fontId="4"/>
  </si>
  <si>
    <t>道 路 の 幅 員</t>
    <rPh sb="0" eb="1">
      <t>ミチ</t>
    </rPh>
    <rPh sb="2" eb="3">
      <t>ロ</t>
    </rPh>
    <rPh sb="6" eb="7">
      <t>ハバ</t>
    </rPh>
    <rPh sb="8" eb="9">
      <t>イン</t>
    </rPh>
    <phoneticPr fontId="4"/>
  </si>
  <si>
    <t>車両制限令第５条又は第６条に定める道路の区分　（該当する道路を○で囲むこと）</t>
    <rPh sb="0" eb="2">
      <t>シャリョウ</t>
    </rPh>
    <rPh sb="2" eb="5">
      <t>セイゲンレイ</t>
    </rPh>
    <rPh sb="5" eb="6">
      <t>ダイ</t>
    </rPh>
    <rPh sb="7" eb="8">
      <t>ジョウ</t>
    </rPh>
    <rPh sb="8" eb="9">
      <t>マタ</t>
    </rPh>
    <rPh sb="10" eb="11">
      <t>ダイ</t>
    </rPh>
    <rPh sb="12" eb="13">
      <t>ジョウ</t>
    </rPh>
    <rPh sb="14" eb="15">
      <t>サダ</t>
    </rPh>
    <rPh sb="17" eb="19">
      <t>ドウロ</t>
    </rPh>
    <rPh sb="20" eb="22">
      <t>クブン</t>
    </rPh>
    <rPh sb="24" eb="26">
      <t>ガイトウ</t>
    </rPh>
    <rPh sb="28" eb="30">
      <t>ドウロ</t>
    </rPh>
    <rPh sb="33" eb="34">
      <t>カコ</t>
    </rPh>
    <phoneticPr fontId="4"/>
  </si>
  <si>
    <t>市街地区域内の道路</t>
    <rPh sb="0" eb="2">
      <t>シガイ</t>
    </rPh>
    <rPh sb="2" eb="3">
      <t>チ</t>
    </rPh>
    <rPh sb="3" eb="6">
      <t>クイキナイ</t>
    </rPh>
    <rPh sb="7" eb="9">
      <t>ドウロ</t>
    </rPh>
    <phoneticPr fontId="4"/>
  </si>
  <si>
    <t>一般市街地道路</t>
    <rPh sb="0" eb="2">
      <t>イッパン</t>
    </rPh>
    <rPh sb="2" eb="5">
      <t>シガイチ</t>
    </rPh>
    <rPh sb="5" eb="7">
      <t>ドウロ</t>
    </rPh>
    <phoneticPr fontId="4"/>
  </si>
  <si>
    <t>　 通常の道路</t>
    <rPh sb="2" eb="4">
      <t>ツウジョウ</t>
    </rPh>
    <rPh sb="5" eb="7">
      <t>ドウロ</t>
    </rPh>
    <phoneticPr fontId="4"/>
  </si>
  <si>
    <t>□</t>
    <phoneticPr fontId="4"/>
  </si>
  <si>
    <t>（第５条第２項）</t>
    <rPh sb="1" eb="2">
      <t>ダイ</t>
    </rPh>
    <rPh sb="3" eb="4">
      <t>ジョウ</t>
    </rPh>
    <rPh sb="4" eb="5">
      <t>ダイ</t>
    </rPh>
    <rPh sb="6" eb="7">
      <t>コウ</t>
    </rPh>
    <phoneticPr fontId="4"/>
  </si>
  <si>
    <t>　 市街地区域内極少指定道路又</t>
    <rPh sb="2" eb="5">
      <t>シガイチ</t>
    </rPh>
    <rPh sb="5" eb="8">
      <t>クイキナイ</t>
    </rPh>
    <rPh sb="8" eb="9">
      <t>ゴク</t>
    </rPh>
    <rPh sb="9" eb="10">
      <t>スク</t>
    </rPh>
    <rPh sb="10" eb="12">
      <t>シテイ</t>
    </rPh>
    <rPh sb="12" eb="14">
      <t>ドウロ</t>
    </rPh>
    <rPh sb="14" eb="15">
      <t>マタ</t>
    </rPh>
    <phoneticPr fontId="4"/>
  </si>
  <si>
    <t>　 一方通行とされている道路</t>
    <rPh sb="2" eb="4">
      <t>イッポウ</t>
    </rPh>
    <rPh sb="4" eb="6">
      <t>ツウコウ</t>
    </rPh>
    <rPh sb="12" eb="14">
      <t>ドウロ</t>
    </rPh>
    <phoneticPr fontId="4"/>
  </si>
  <si>
    <t>（第５条第１項）</t>
    <rPh sb="1" eb="2">
      <t>ダイ</t>
    </rPh>
    <rPh sb="3" eb="4">
      <t>ジョウ</t>
    </rPh>
    <rPh sb="4" eb="5">
      <t>ダイ</t>
    </rPh>
    <rPh sb="6" eb="7">
      <t>コウ</t>
    </rPh>
    <phoneticPr fontId="4"/>
  </si>
  <si>
    <t xml:space="preserve">歩行者が多くて歩道のない駅前、繁華街道路　 </t>
    <phoneticPr fontId="4"/>
  </si>
  <si>
    <t>（第５条第３項後段）</t>
    <rPh sb="1" eb="2">
      <t>ダイ</t>
    </rPh>
    <rPh sb="3" eb="4">
      <t>ジョウ</t>
    </rPh>
    <rPh sb="4" eb="5">
      <t>ダイ</t>
    </rPh>
    <rPh sb="6" eb="7">
      <t>コウ</t>
    </rPh>
    <rPh sb="7" eb="9">
      <t>コウダン</t>
    </rPh>
    <phoneticPr fontId="4"/>
  </si>
  <si>
    <t>（第５条第３項前段）</t>
    <rPh sb="1" eb="2">
      <t>ダイ</t>
    </rPh>
    <rPh sb="3" eb="4">
      <t>ジョウ</t>
    </rPh>
    <rPh sb="4" eb="5">
      <t>ダイ</t>
    </rPh>
    <rPh sb="6" eb="7">
      <t>コウ</t>
    </rPh>
    <rPh sb="7" eb="8">
      <t>マエ</t>
    </rPh>
    <rPh sb="8" eb="9">
      <t>ダン</t>
    </rPh>
    <phoneticPr fontId="4"/>
  </si>
  <si>
    <t>市街地区域外の道路</t>
    <rPh sb="0" eb="3">
      <t>シガイチ</t>
    </rPh>
    <rPh sb="3" eb="6">
      <t>クイキガイ</t>
    </rPh>
    <rPh sb="7" eb="9">
      <t>ドウロ</t>
    </rPh>
    <phoneticPr fontId="4"/>
  </si>
  <si>
    <t>（第６条第２項）</t>
    <rPh sb="1" eb="2">
      <t>ダイ</t>
    </rPh>
    <rPh sb="3" eb="4">
      <t>ジョウ</t>
    </rPh>
    <rPh sb="4" eb="5">
      <t>ダイ</t>
    </rPh>
    <rPh sb="6" eb="7">
      <t>コウ</t>
    </rPh>
    <phoneticPr fontId="4"/>
  </si>
  <si>
    <t>　 一方通行とされている道路又はその道路におおむね</t>
    <rPh sb="2" eb="4">
      <t>イッポウ</t>
    </rPh>
    <rPh sb="4" eb="6">
      <t>ツウコウ</t>
    </rPh>
    <rPh sb="12" eb="14">
      <t>ドウロ</t>
    </rPh>
    <rPh sb="14" eb="15">
      <t>マタ</t>
    </rPh>
    <rPh sb="18" eb="20">
      <t>ドウロ</t>
    </rPh>
    <phoneticPr fontId="4"/>
  </si>
  <si>
    <t>　 ３００メートル以内の区間ごとに待避所のある道路</t>
    <rPh sb="9" eb="11">
      <t>イナイ</t>
    </rPh>
    <rPh sb="12" eb="14">
      <t>クカン</t>
    </rPh>
    <rPh sb="17" eb="20">
      <t>タイヒショ</t>
    </rPh>
    <rPh sb="23" eb="25">
      <t>ドウロ</t>
    </rPh>
    <phoneticPr fontId="4"/>
  </si>
  <si>
    <t>（第６条第１項）</t>
    <rPh sb="1" eb="2">
      <t>ダイ</t>
    </rPh>
    <rPh sb="3" eb="4">
      <t>ジョウ</t>
    </rPh>
    <rPh sb="4" eb="5">
      <t>ダイ</t>
    </rPh>
    <rPh sb="6" eb="7">
      <t>コウ</t>
    </rPh>
    <phoneticPr fontId="4"/>
  </si>
  <si>
    <t>　 市街地区域外極少指定道路</t>
    <rPh sb="2" eb="4">
      <t>シガイ</t>
    </rPh>
    <rPh sb="4" eb="6">
      <t>チク</t>
    </rPh>
    <rPh sb="6" eb="8">
      <t>イキガイ</t>
    </rPh>
    <rPh sb="8" eb="10">
      <t>キョクショウ</t>
    </rPh>
    <rPh sb="10" eb="12">
      <t>シテイ</t>
    </rPh>
    <rPh sb="12" eb="14">
      <t>ドウロ</t>
    </rPh>
    <phoneticPr fontId="4"/>
  </si>
  <si>
    <t>上記のとおり証明する。</t>
    <rPh sb="0" eb="2">
      <t>ジョウキ</t>
    </rPh>
    <rPh sb="6" eb="8">
      <t>ショウメイ</t>
    </rPh>
    <phoneticPr fontId="4"/>
  </si>
  <si>
    <t>　　　令和　　　年　　　月　　　日</t>
    <rPh sb="3" eb="5">
      <t>レイワ</t>
    </rPh>
    <rPh sb="8" eb="9">
      <t>ネン</t>
    </rPh>
    <rPh sb="12" eb="13">
      <t>ツキ</t>
    </rPh>
    <rPh sb="16" eb="17">
      <t>ヒ</t>
    </rPh>
    <phoneticPr fontId="4"/>
  </si>
  <si>
    <t>道路運送法施行規則第４条の地域公共交通会議等で協議が調っていることの証明書</t>
  </si>
  <si>
    <t>住　　　　所：</t>
    <phoneticPr fontId="4"/>
  </si>
  <si>
    <t>氏名又は名称：</t>
    <rPh sb="0" eb="3">
      <t>シメイマタ</t>
    </rPh>
    <rPh sb="4" eb="6">
      <t>メイショウ</t>
    </rPh>
    <phoneticPr fontId="4"/>
  </si>
  <si>
    <t>代 表 者 名 ：</t>
    <rPh sb="6" eb="7">
      <t>メイ</t>
    </rPh>
    <phoneticPr fontId="4"/>
  </si>
  <si>
    <t>営業所、自動車車庫、休憩仮眠施設の位置を記した図面（地図等）</t>
    <rPh sb="14" eb="16">
      <t>シセツ</t>
    </rPh>
    <phoneticPr fontId="4"/>
  </si>
  <si>
    <t>営業所、自動車車庫、休憩仮眠施設の平面図及び求績図</t>
    <rPh sb="14" eb="16">
      <t>シセツ</t>
    </rPh>
    <phoneticPr fontId="4"/>
  </si>
  <si>
    <t>営業所、自動車車庫、休憩仮眠施設の写真</t>
    <phoneticPr fontId="4"/>
  </si>
  <si>
    <t>休憩仮眠施設の位置</t>
    <rPh sb="0" eb="2">
      <t>キュウケイ</t>
    </rPh>
    <rPh sb="2" eb="4">
      <t>カミン</t>
    </rPh>
    <rPh sb="4" eb="6">
      <t>シセツ</t>
    </rPh>
    <rPh sb="7" eb="9">
      <t>イチ</t>
    </rPh>
    <phoneticPr fontId="4"/>
  </si>
  <si>
    <t>　道路運送法第５条第１項第３号に規定する事業計画のうち営業所及び自動車車庫、同法施行規則第６条第１項第３号に規定する休憩仮眠施設については、建築基準法（昭和25年法律第201号）､都市計画法(昭和43年法律第100号)､消防法（昭和23年法律第186号）、農地法（昭和27年法律第229号）、その他関係法令に抵触しないことを宣誓いたします。</t>
    <phoneticPr fontId="4"/>
  </si>
  <si>
    <t xml:space="preserve">１．私は、道路運送法第７条の規定に反しない者であることを宣誓します。
２．私は、「一般乗合旅客自動車運送事業の申請に対する処理方針について
　　（平成13年12月26日付四運自公第38号）」１（９）（法令遵守）③
　　（イ）～（ニ）各号の規定に反しない者であることを宣誓します。
３．万一、上記と事実に相違があった場合には、一般乗合旅客自動車運送
　　事業の許可を取り消されたとしても、異議を申し立てません。
</t>
    <rPh sb="44" eb="46">
      <t>ノリアイ</t>
    </rPh>
    <rPh sb="59" eb="60">
      <t>タイ</t>
    </rPh>
    <rPh sb="62" eb="64">
      <t>ショリ</t>
    </rPh>
    <rPh sb="64" eb="66">
      <t>ホウシン</t>
    </rPh>
    <rPh sb="101" eb="103">
      <t>ホウレイ</t>
    </rPh>
    <rPh sb="103" eb="105">
      <t>ジュンシュ</t>
    </rPh>
    <rPh sb="117" eb="119">
      <t>カクゴウ</t>
    </rPh>
    <rPh sb="147" eb="149">
      <t>ジョウキ</t>
    </rPh>
    <rPh sb="166" eb="168">
      <t>ノリアイ</t>
    </rPh>
    <phoneticPr fontId="4"/>
  </si>
  <si>
    <t xml:space="preserve">１．私は、道路運送法第７条の規定に反しない者であることを宣誓します。
２．私は、「一般乗合旅客自動車運送事業の申請に対する処理方針について
　　（平成13年12月26日付四運自公第38号）」１（９）（法令遵守）③
　　（イ）～（ニ）各号の規定に反しない者であることを宣誓します。
３．万一、上記と事実に相違があった場合には、一般乗合旅客自動車運送
　　事業の許可を取り消されたとしても、異議を申し立てません。
</t>
    <rPh sb="147" eb="149">
      <t>ジョウキ</t>
    </rPh>
    <rPh sb="166" eb="168">
      <t>ノリアイ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</si>
</sst>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quot;（&quot;0&quot;）&quot;"/>
    <numFmt numFmtId="177" formatCode="0.00&quot;ｋｍ&quot;"/>
    <numFmt numFmtId="178" formatCode="0.0&quot;ｍ&quot;"/>
    <numFmt numFmtId="179" formatCode="#,##0_ "/>
    <numFmt numFmtId="180" formatCode="0.00_ "/>
    <numFmt numFmtId="181" formatCode="#,###.0&quot;㎡&quot;"/>
  </numFmts>
  <fonts count="29">
    <font>
      <sz val="11"/>
      <name val="ＭＳ Ｐゴシック"/>
      <family val="3"/>
      <charset val="128"/>
    </font>
    <font>
      <sz val="11"/>
      <name val="ＭＳ Ｐゴシック"/>
      <family val="3"/>
      <charset val="128"/>
    </font>
    <font>
      <sz val="10.5"/>
      <color indexed="8"/>
      <name val="ＭＳ 明朝"/>
      <family val="1"/>
      <charset val="128"/>
    </font>
    <font>
      <sz val="12"/>
      <name val="ＭＳ 明朝"/>
      <family val="1"/>
      <charset val="128"/>
    </font>
    <font>
      <sz val="6"/>
      <name val="ＭＳ Ｐゴシック"/>
      <family val="3"/>
      <charset val="128"/>
    </font>
    <font>
      <sz val="11"/>
      <name val="ＭＳ ゴシック"/>
      <family val="3"/>
      <charset val="128"/>
    </font>
    <font>
      <sz val="10.5"/>
      <name val="ＭＳ 明朝"/>
      <family val="1"/>
      <charset val="128"/>
    </font>
    <font>
      <sz val="11"/>
      <name val="ＭＳ Ｐ明朝"/>
      <family val="1"/>
      <charset val="128"/>
    </font>
    <font>
      <sz val="14"/>
      <name val="ＭＳ 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6"/>
      <name val="ＭＳ 明朝"/>
      <family val="1"/>
      <charset val="128"/>
    </font>
    <font>
      <sz val="16"/>
      <name val="Century"/>
      <family val="1"/>
    </font>
    <font>
      <sz val="12"/>
      <name val="ＭＳ Ｐゴシック"/>
      <family val="3"/>
      <charset val="128"/>
    </font>
    <font>
      <sz val="11"/>
      <name val="ＭＳ 明朝"/>
      <family val="1"/>
      <charset val="128"/>
    </font>
    <font>
      <sz val="12"/>
      <name val="ＭＳ Ｐ明朝"/>
      <family val="1"/>
      <charset val="128"/>
    </font>
    <font>
      <sz val="10"/>
      <name val="ＭＳ 明朝"/>
      <family val="1"/>
      <charset val="128"/>
    </font>
    <font>
      <sz val="7"/>
      <name val="ＭＳ Ｐゴシック"/>
      <family val="3"/>
      <charset val="128"/>
    </font>
    <font>
      <sz val="14"/>
      <name val="ＭＳ 明朝"/>
      <family val="1"/>
      <charset val="128"/>
    </font>
    <font>
      <sz val="12"/>
      <color indexed="8"/>
      <name val="ＭＳ 明朝"/>
      <family val="1"/>
      <charset val="128"/>
    </font>
    <font>
      <sz val="12"/>
      <color theme="1"/>
      <name val="ＭＳ 明朝"/>
      <family val="1"/>
      <charset val="128"/>
    </font>
    <font>
      <sz val="11"/>
      <color theme="1"/>
      <name val="ＭＳ 明朝"/>
      <family val="1"/>
      <charset val="128"/>
    </font>
    <font>
      <sz val="11"/>
      <color theme="1"/>
      <name val="ＭＳ Ｐゴシック"/>
      <family val="2"/>
      <charset val="128"/>
      <scheme val="minor"/>
    </font>
    <font>
      <b/>
      <sz val="12"/>
      <name val="ＭＳ 明朝"/>
      <family val="1"/>
      <charset val="128"/>
    </font>
    <font>
      <sz val="16"/>
      <color theme="1"/>
      <name val="ＭＳ 明朝"/>
      <family val="1"/>
      <charset val="128"/>
    </font>
    <font>
      <b/>
      <sz val="12"/>
      <color indexed="81"/>
      <name val="ＭＳ Ｐゴシック"/>
      <family val="3"/>
      <charset val="128"/>
    </font>
    <font>
      <sz val="22"/>
      <name val="ＭＳ 明朝"/>
      <family val="1"/>
      <charset val="128"/>
    </font>
  </fonts>
  <fills count="10">
    <fill>
      <patternFill patternType="none"/>
    </fill>
    <fill>
      <patternFill patternType="gray125"/>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s>
  <borders count="297">
    <border>
      <left/>
      <right/>
      <top/>
      <bottom/>
      <diagonal/>
    </border>
    <border>
      <left/>
      <right style="thin">
        <color indexed="8"/>
      </right>
      <top style="thin">
        <color indexed="8"/>
      </top>
      <bottom style="thin">
        <color indexed="8"/>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8"/>
      </left>
      <right style="thin">
        <color indexed="8"/>
      </right>
      <top style="double">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style="thin">
        <color indexed="8"/>
      </top>
      <bottom style="medium">
        <color indexed="8"/>
      </bottom>
      <diagonal/>
    </border>
    <border>
      <left style="thin">
        <color indexed="8"/>
      </left>
      <right/>
      <top style="medium">
        <color indexed="8"/>
      </top>
      <bottom style="hair">
        <color indexed="8"/>
      </bottom>
      <diagonal/>
    </border>
    <border>
      <left/>
      <right/>
      <top style="medium">
        <color indexed="8"/>
      </top>
      <bottom style="hair">
        <color indexed="8"/>
      </bottom>
      <diagonal/>
    </border>
    <border>
      <left style="thin">
        <color indexed="8"/>
      </left>
      <right/>
      <top style="hair">
        <color indexed="8"/>
      </top>
      <bottom style="dotted">
        <color indexed="8"/>
      </bottom>
      <diagonal/>
    </border>
    <border>
      <left/>
      <right/>
      <top style="hair">
        <color indexed="8"/>
      </top>
      <bottom style="dotted">
        <color indexed="8"/>
      </bottom>
      <diagonal/>
    </border>
    <border>
      <left/>
      <right style="double">
        <color indexed="8"/>
      </right>
      <top style="hair">
        <color indexed="8"/>
      </top>
      <bottom style="dotted">
        <color indexed="8"/>
      </bottom>
      <diagonal/>
    </border>
    <border>
      <left style="double">
        <color indexed="8"/>
      </left>
      <right style="thin">
        <color indexed="8"/>
      </right>
      <top/>
      <bottom style="medium">
        <color indexed="8"/>
      </bottom>
      <diagonal/>
    </border>
    <border>
      <left style="double">
        <color indexed="8"/>
      </left>
      <right style="thin">
        <color indexed="8"/>
      </right>
      <top/>
      <bottom style="double">
        <color indexed="8"/>
      </bottom>
      <diagonal/>
    </border>
    <border>
      <left style="medium">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style="thin">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thick">
        <color indexed="64"/>
      </bottom>
      <diagonal/>
    </border>
    <border>
      <left style="medium">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medium">
        <color indexed="64"/>
      </right>
      <top style="thick">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right style="medium">
        <color indexed="64"/>
      </right>
      <top style="double">
        <color indexed="64"/>
      </top>
      <bottom style="thick">
        <color indexed="64"/>
      </bottom>
      <diagonal/>
    </border>
    <border>
      <left style="medium">
        <color indexed="64"/>
      </left>
      <right style="thin">
        <color indexed="64"/>
      </right>
      <top/>
      <bottom style="double">
        <color indexed="64"/>
      </bottom>
      <diagonal/>
    </border>
    <border diagonalUp="1">
      <left style="thin">
        <color indexed="64"/>
      </left>
      <right style="medium">
        <color indexed="64"/>
      </right>
      <top style="thick">
        <color indexed="64"/>
      </top>
      <bottom style="double">
        <color indexed="64"/>
      </bottom>
      <diagonal style="thin">
        <color indexed="64"/>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8"/>
      </left>
      <right style="thin">
        <color indexed="8"/>
      </right>
      <top style="thin">
        <color indexed="8"/>
      </top>
      <bottom/>
      <diagonal/>
    </border>
    <border>
      <left style="thin">
        <color indexed="8"/>
      </left>
      <right/>
      <top style="thin">
        <color indexed="64"/>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style="hair">
        <color indexed="8"/>
      </bottom>
      <diagonal/>
    </border>
    <border>
      <left/>
      <right style="thin">
        <color indexed="64"/>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dotted">
        <color indexed="64"/>
      </right>
      <top style="medium">
        <color indexed="64"/>
      </top>
      <bottom style="thin">
        <color indexed="64"/>
      </bottom>
      <diagonal/>
    </border>
    <border>
      <left style="dotted">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dotted">
        <color indexed="64"/>
      </right>
      <top style="thin">
        <color indexed="64"/>
      </top>
      <bottom style="thin">
        <color indexed="64"/>
      </bottom>
      <diagonal/>
    </border>
    <border>
      <left style="dotted">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dotted">
        <color indexed="64"/>
      </right>
      <top style="medium">
        <color indexed="64"/>
      </top>
      <bottom/>
      <diagonal/>
    </border>
    <border>
      <left style="dotted">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style="medium">
        <color indexed="64"/>
      </top>
      <bottom/>
      <diagonal/>
    </border>
    <border>
      <left style="hair">
        <color indexed="64"/>
      </left>
      <right style="dotted">
        <color indexed="64"/>
      </right>
      <top/>
      <bottom style="thin">
        <color indexed="64"/>
      </bottom>
      <diagonal/>
    </border>
    <border>
      <left style="dotted">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medium">
        <color indexed="64"/>
      </left>
      <right style="medium">
        <color indexed="64"/>
      </right>
      <top/>
      <bottom style="medium">
        <color indexed="64"/>
      </bottom>
      <diagonal/>
    </border>
    <border>
      <left style="hair">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hair">
        <color indexed="64"/>
      </left>
      <right/>
      <top/>
      <bottom style="thin">
        <color indexed="64"/>
      </bottom>
      <diagonal/>
    </border>
    <border>
      <left style="thin">
        <color indexed="64"/>
      </left>
      <right style="medium">
        <color indexed="64"/>
      </right>
      <top/>
      <bottom style="thin">
        <color indexed="64"/>
      </bottom>
      <diagonal/>
    </border>
    <border>
      <left style="hair">
        <color indexed="64"/>
      </left>
      <right/>
      <top style="thin">
        <color indexed="64"/>
      </top>
      <bottom/>
      <diagonal/>
    </border>
    <border>
      <left style="thin">
        <color indexed="64"/>
      </left>
      <right style="medium">
        <color indexed="64"/>
      </right>
      <top style="thin">
        <color indexed="64"/>
      </top>
      <bottom/>
      <diagonal/>
    </border>
    <border>
      <left style="hair">
        <color indexed="64"/>
      </left>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thin">
        <color indexed="64"/>
      </left>
      <right style="hair">
        <color indexed="8"/>
      </right>
      <top style="thin">
        <color indexed="8"/>
      </top>
      <bottom style="thin">
        <color indexed="64"/>
      </bottom>
      <diagonal/>
    </border>
    <border>
      <left style="hair">
        <color indexed="8"/>
      </left>
      <right style="hair">
        <color indexed="8"/>
      </right>
      <top style="thin">
        <color indexed="8"/>
      </top>
      <bottom style="thin">
        <color indexed="64"/>
      </bottom>
      <diagonal/>
    </border>
    <border>
      <left/>
      <right/>
      <top style="thin">
        <color indexed="8"/>
      </top>
      <bottom/>
      <diagonal/>
    </border>
    <border>
      <left style="thin">
        <color indexed="64"/>
      </left>
      <right style="hair">
        <color indexed="8"/>
      </right>
      <top style="thin">
        <color indexed="64"/>
      </top>
      <bottom style="thin">
        <color indexed="8"/>
      </bottom>
      <diagonal/>
    </border>
    <border>
      <left style="hair">
        <color indexed="8"/>
      </left>
      <right style="hair">
        <color indexed="8"/>
      </right>
      <top style="thin">
        <color indexed="64"/>
      </top>
      <bottom style="thin">
        <color indexed="8"/>
      </bottom>
      <diagonal/>
    </border>
    <border>
      <left style="hair">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hair">
        <color indexed="8"/>
      </left>
      <right/>
      <top style="thin">
        <color indexed="8"/>
      </top>
      <bottom style="thin">
        <color indexed="8"/>
      </bottom>
      <diagonal/>
    </border>
    <border>
      <left/>
      <right/>
      <top style="thin">
        <color indexed="8"/>
      </top>
      <bottom style="thin">
        <color indexed="8"/>
      </bottom>
      <diagonal/>
    </border>
    <border>
      <left style="hair">
        <color indexed="8"/>
      </left>
      <right/>
      <top style="thin">
        <color indexed="8"/>
      </top>
      <bottom style="thin">
        <color indexed="64"/>
      </bottom>
      <diagonal/>
    </border>
    <border>
      <left style="thin">
        <color indexed="8"/>
      </left>
      <right/>
      <top/>
      <bottom style="medium">
        <color indexed="8"/>
      </bottom>
      <diagonal/>
    </border>
    <border>
      <left/>
      <right/>
      <top/>
      <bottom style="medium">
        <color indexed="8"/>
      </bottom>
      <diagonal/>
    </border>
    <border>
      <left/>
      <right style="double">
        <color indexed="8"/>
      </right>
      <top/>
      <bottom style="medium">
        <color indexed="8"/>
      </bottom>
      <diagonal/>
    </border>
    <border>
      <left style="thin">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thin">
        <color indexed="8"/>
      </right>
      <top style="medium">
        <color indexed="8"/>
      </top>
      <bottom/>
      <diagonal/>
    </border>
    <border>
      <left style="double">
        <color indexed="8"/>
      </left>
      <right style="thin">
        <color indexed="8"/>
      </right>
      <top/>
      <bottom style="dotted">
        <color indexed="8"/>
      </bottom>
      <diagonal/>
    </border>
    <border>
      <left/>
      <right style="double">
        <color indexed="8"/>
      </right>
      <top style="medium">
        <color indexed="8"/>
      </top>
      <bottom style="hair">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double">
        <color indexed="8"/>
      </right>
      <top style="thin">
        <color indexed="8"/>
      </top>
      <bottom style="medium">
        <color indexed="8"/>
      </bottom>
      <diagonal/>
    </border>
    <border>
      <left/>
      <right/>
      <top style="thin">
        <color indexed="8"/>
      </top>
      <bottom style="hair">
        <color indexed="8"/>
      </bottom>
      <diagonal/>
    </border>
    <border>
      <left/>
      <right/>
      <top style="hair">
        <color indexed="8"/>
      </top>
      <bottom style="thin">
        <color indexed="8"/>
      </bottom>
      <diagonal/>
    </border>
    <border>
      <left style="thin">
        <color indexed="64"/>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8"/>
      </left>
      <right/>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bottom style="medium">
        <color indexed="64"/>
      </bottom>
      <diagonal style="thin">
        <color indexed="64"/>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thin">
        <color indexed="64"/>
      </right>
      <top style="double">
        <color indexed="64"/>
      </top>
      <bottom style="medium">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style="hair">
        <color indexed="64"/>
      </left>
      <right style="medium">
        <color indexed="64"/>
      </right>
      <top/>
      <bottom/>
      <diagonal/>
    </border>
    <border>
      <left style="thin">
        <color indexed="64"/>
      </left>
      <right/>
      <top style="medium">
        <color indexed="64"/>
      </top>
      <bottom style="thin">
        <color indexed="64"/>
      </bottom>
      <diagonal/>
    </border>
    <border>
      <left style="double">
        <color indexed="64"/>
      </left>
      <right/>
      <top style="medium">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medium">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double">
        <color indexed="64"/>
      </left>
      <right style="hair">
        <color indexed="64"/>
      </right>
      <top/>
      <bottom style="medium">
        <color indexed="64"/>
      </bottom>
      <diagonal/>
    </border>
    <border>
      <left/>
      <right style="thin">
        <color indexed="64"/>
      </right>
      <top style="medium">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24" fillId="0" borderId="0">
      <alignment vertical="center"/>
    </xf>
    <xf numFmtId="0" fontId="1"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49" fontId="6" fillId="0" borderId="0" xfId="0" applyNumberFormat="1" applyFont="1" applyAlignment="1">
      <alignment horizontal="right" vertical="center"/>
    </xf>
    <xf numFmtId="0" fontId="6" fillId="0" borderId="0" xfId="0" applyFont="1" applyAlignment="1">
      <alignment vertical="center"/>
    </xf>
    <xf numFmtId="49" fontId="2" fillId="0" borderId="0" xfId="0" applyNumberFormat="1" applyFont="1" applyAlignment="1">
      <alignment horizontal="right" vertical="center"/>
    </xf>
    <xf numFmtId="49" fontId="2" fillId="0" borderId="0" xfId="0" quotePrefix="1" applyNumberFormat="1" applyFont="1" applyAlignment="1">
      <alignment horizontal="right"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Border="1" applyAlignment="1">
      <alignment vertical="center"/>
    </xf>
    <xf numFmtId="0" fontId="2" fillId="0" borderId="1" xfId="0" applyFont="1" applyBorder="1" applyAlignment="1">
      <alignment horizontal="right" wrapText="1"/>
    </xf>
    <xf numFmtId="49" fontId="6" fillId="0" borderId="0" xfId="0" applyNumberFormat="1" applyFont="1" applyAlignment="1">
      <alignment vertical="center"/>
    </xf>
    <xf numFmtId="0" fontId="2" fillId="0" borderId="2" xfId="0" applyFont="1" applyBorder="1" applyAlignment="1">
      <alignment horizontal="right" wrapText="1"/>
    </xf>
    <xf numFmtId="0" fontId="2" fillId="0" borderId="3" xfId="0" applyFont="1" applyBorder="1" applyAlignment="1">
      <alignment horizontal="right" wrapText="1"/>
    </xf>
    <xf numFmtId="49" fontId="6" fillId="0" borderId="0" xfId="0" applyNumberFormat="1"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Fill="1">
      <alignment vertical="center"/>
    </xf>
    <xf numFmtId="0" fontId="7" fillId="0" borderId="0" xfId="0" applyFont="1" applyAlignment="1">
      <alignment horizontal="distributed" vertical="center"/>
    </xf>
    <xf numFmtId="178" fontId="7" fillId="0" borderId="0" xfId="0" applyNumberFormat="1" applyFont="1">
      <alignment vertical="center"/>
    </xf>
    <xf numFmtId="177" fontId="7" fillId="0" borderId="0" xfId="0" applyNumberFormat="1" applyFont="1" applyFill="1">
      <alignment vertical="center"/>
    </xf>
    <xf numFmtId="49" fontId="7" fillId="0" borderId="0" xfId="0" applyNumberFormat="1" applyFont="1" applyAlignment="1">
      <alignment horizontal="righ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pplyAlignment="1">
      <alignment horizontal="center" vertical="center"/>
    </xf>
    <xf numFmtId="0" fontId="5" fillId="0" borderId="0" xfId="0" applyFont="1" applyBorder="1">
      <alignment vertical="center"/>
    </xf>
    <xf numFmtId="0" fontId="5" fillId="0" borderId="16" xfId="0" applyFont="1" applyBorder="1">
      <alignment vertical="center"/>
    </xf>
    <xf numFmtId="0" fontId="5" fillId="0" borderId="17" xfId="0" applyFont="1" applyBorder="1" applyAlignment="1">
      <alignment horizontal="center" vertical="center"/>
    </xf>
    <xf numFmtId="0" fontId="5" fillId="0" borderId="18" xfId="0" applyFont="1" applyBorder="1">
      <alignment vertical="center"/>
    </xf>
    <xf numFmtId="0" fontId="5" fillId="0" borderId="19" xfId="0" applyFont="1" applyBorder="1">
      <alignment vertical="center"/>
    </xf>
    <xf numFmtId="0" fontId="3" fillId="0" borderId="0" xfId="0" applyFont="1" applyAlignment="1">
      <alignment horizontal="center" vertical="center"/>
    </xf>
    <xf numFmtId="0" fontId="3" fillId="0" borderId="20" xfId="0" applyFont="1" applyBorder="1" applyAlignment="1">
      <alignment horizontal="distributed" vertical="center" wrapText="1" indent="1"/>
    </xf>
    <xf numFmtId="0" fontId="3" fillId="0" borderId="21" xfId="0" applyFont="1" applyBorder="1" applyAlignment="1">
      <alignment horizontal="distributed" vertical="center" wrapText="1" indent="1"/>
    </xf>
    <xf numFmtId="0" fontId="3" fillId="0" borderId="22" xfId="0" applyFont="1" applyBorder="1" applyAlignment="1">
      <alignment horizontal="distributed" vertical="center" wrapText="1" indent="1"/>
    </xf>
    <xf numFmtId="0" fontId="3" fillId="0" borderId="23" xfId="0" applyFont="1" applyBorder="1" applyAlignment="1">
      <alignment horizontal="center" vertical="center" wrapText="1"/>
    </xf>
    <xf numFmtId="0" fontId="0" fillId="0" borderId="24" xfId="0" applyBorder="1" applyAlignment="1">
      <alignment horizontal="center" vertical="center"/>
    </xf>
    <xf numFmtId="0" fontId="3" fillId="0" borderId="25" xfId="0" applyFont="1" applyBorder="1" applyAlignment="1">
      <alignment horizontal="center" vertical="center" wrapText="1"/>
    </xf>
    <xf numFmtId="0" fontId="0" fillId="0" borderId="26"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xf>
    <xf numFmtId="0" fontId="3" fillId="0" borderId="28" xfId="0" applyFont="1" applyBorder="1" applyAlignment="1">
      <alignment horizontal="distributed" vertical="center" wrapText="1" indent="1"/>
    </xf>
    <xf numFmtId="0" fontId="3" fillId="0" borderId="29" xfId="0" applyFont="1" applyBorder="1" applyAlignment="1">
      <alignment horizontal="distributed" vertical="center" wrapText="1" indent="1"/>
    </xf>
    <xf numFmtId="0" fontId="0" fillId="0" borderId="0" xfId="0" applyBorder="1">
      <alignment vertical="center"/>
    </xf>
    <xf numFmtId="0" fontId="0" fillId="0" borderId="0" xfId="0" applyBorder="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9" fillId="0" borderId="0" xfId="0" applyFont="1" applyBorder="1" applyAlignment="1">
      <alignment horizontal="center" vertical="center"/>
    </xf>
    <xf numFmtId="0" fontId="0" fillId="0" borderId="33" xfId="0" applyBorder="1">
      <alignment vertical="center"/>
    </xf>
    <xf numFmtId="0" fontId="0" fillId="0" borderId="34" xfId="0" applyBorder="1">
      <alignment vertical="center"/>
    </xf>
    <xf numFmtId="179" fontId="15" fillId="0" borderId="35" xfId="0" applyNumberFormat="1" applyFont="1" applyBorder="1">
      <alignment vertical="center"/>
    </xf>
    <xf numFmtId="179" fontId="15" fillId="0" borderId="36" xfId="0" applyNumberFormat="1" applyFont="1" applyBorder="1">
      <alignment vertical="center"/>
    </xf>
    <xf numFmtId="0" fontId="0" fillId="0" borderId="37" xfId="0" applyBorder="1">
      <alignment vertical="center"/>
    </xf>
    <xf numFmtId="0" fontId="0" fillId="0" borderId="15" xfId="0" applyBorder="1">
      <alignment vertical="center"/>
    </xf>
    <xf numFmtId="0" fontId="0" fillId="0" borderId="38" xfId="0" applyBorder="1">
      <alignment vertical="center"/>
    </xf>
    <xf numFmtId="0" fontId="0" fillId="0" borderId="39" xfId="0" applyBorder="1">
      <alignment vertical="center"/>
    </xf>
    <xf numFmtId="179" fontId="15" fillId="0" borderId="40" xfId="0" applyNumberFormat="1" applyFont="1" applyBorder="1">
      <alignment vertical="center"/>
    </xf>
    <xf numFmtId="179" fontId="15" fillId="0" borderId="41" xfId="0" applyNumberFormat="1" applyFont="1" applyBorder="1">
      <alignment vertical="center"/>
    </xf>
    <xf numFmtId="0" fontId="0" fillId="0" borderId="42" xfId="0" applyBorder="1">
      <alignment vertical="center"/>
    </xf>
    <xf numFmtId="179" fontId="15" fillId="0" borderId="0" xfId="0" applyNumberFormat="1" applyFont="1" applyBorder="1">
      <alignment vertical="center"/>
    </xf>
    <xf numFmtId="0" fontId="0" fillId="0" borderId="12" xfId="0" applyBorder="1">
      <alignment vertical="center"/>
    </xf>
    <xf numFmtId="0" fontId="0" fillId="0" borderId="43" xfId="0" applyBorder="1">
      <alignment vertical="center"/>
    </xf>
    <xf numFmtId="179" fontId="15" fillId="0" borderId="44" xfId="0" applyNumberFormat="1" applyFont="1" applyBorder="1">
      <alignment vertical="center"/>
    </xf>
    <xf numFmtId="179" fontId="15" fillId="0" borderId="45" xfId="0" applyNumberFormat="1" applyFont="1"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179" fontId="15" fillId="0" borderId="49" xfId="0" applyNumberFormat="1" applyFont="1"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179" fontId="15" fillId="0" borderId="53" xfId="0" applyNumberFormat="1" applyFont="1"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179" fontId="15" fillId="0" borderId="57" xfId="0" applyNumberFormat="1" applyFont="1" applyBorder="1">
      <alignment vertical="center"/>
    </xf>
    <xf numFmtId="0" fontId="0" fillId="0" borderId="58" xfId="0" applyBorder="1">
      <alignment vertical="center"/>
    </xf>
    <xf numFmtId="0" fontId="0" fillId="0" borderId="59" xfId="0" applyBorder="1">
      <alignment vertical="center"/>
    </xf>
    <xf numFmtId="179" fontId="15" fillId="0" borderId="47" xfId="0" applyNumberFormat="1" applyFont="1" applyBorder="1">
      <alignment vertical="center"/>
    </xf>
    <xf numFmtId="0" fontId="0" fillId="0" borderId="16"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64" xfId="0" applyBorder="1">
      <alignment vertical="center"/>
    </xf>
    <xf numFmtId="179" fontId="15" fillId="0" borderId="0" xfId="0" applyNumberFormat="1" applyFont="1" applyBorder="1" applyAlignment="1">
      <alignment horizontal="right" vertical="center"/>
    </xf>
    <xf numFmtId="0" fontId="9" fillId="0" borderId="0" xfId="0" applyFont="1">
      <alignment vertical="center"/>
    </xf>
    <xf numFmtId="179" fontId="15" fillId="0" borderId="30" xfId="0" applyNumberFormat="1" applyFont="1" applyBorder="1">
      <alignment vertical="center"/>
    </xf>
    <xf numFmtId="179" fontId="15" fillId="0" borderId="65" xfId="0" applyNumberFormat="1" applyFont="1" applyBorder="1">
      <alignment vertical="center"/>
    </xf>
    <xf numFmtId="0" fontId="0" fillId="0" borderId="32" xfId="0" applyBorder="1">
      <alignment vertical="center"/>
    </xf>
    <xf numFmtId="0" fontId="0" fillId="0" borderId="66" xfId="0" applyBorder="1">
      <alignment vertical="center"/>
    </xf>
    <xf numFmtId="0" fontId="0" fillId="0" borderId="67" xfId="0" applyBorder="1">
      <alignment vertical="center"/>
    </xf>
    <xf numFmtId="0" fontId="0" fillId="0" borderId="68" xfId="0" applyBorder="1">
      <alignment vertical="center"/>
    </xf>
    <xf numFmtId="179" fontId="15" fillId="0" borderId="69" xfId="0" applyNumberFormat="1" applyFont="1" applyBorder="1">
      <alignment vertical="center"/>
    </xf>
    <xf numFmtId="179" fontId="15" fillId="0" borderId="70" xfId="0" applyNumberFormat="1" applyFont="1"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179" fontId="15" fillId="0" borderId="74" xfId="0" applyNumberFormat="1" applyFont="1"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179" fontId="15" fillId="0" borderId="78" xfId="0" applyNumberFormat="1" applyFont="1" applyBorder="1">
      <alignment vertical="center"/>
    </xf>
    <xf numFmtId="0" fontId="0" fillId="0" borderId="79" xfId="0" applyBorder="1">
      <alignment vertical="center"/>
    </xf>
    <xf numFmtId="0" fontId="0" fillId="0" borderId="13" xfId="0" applyBorder="1">
      <alignment vertical="center"/>
    </xf>
    <xf numFmtId="179" fontId="15" fillId="0" borderId="80" xfId="0" applyNumberFormat="1" applyFont="1" applyBorder="1">
      <alignment vertical="center"/>
    </xf>
    <xf numFmtId="179" fontId="15" fillId="0" borderId="81" xfId="0" applyNumberFormat="1" applyFont="1" applyBorder="1">
      <alignment vertical="center"/>
    </xf>
    <xf numFmtId="0" fontId="0" fillId="0" borderId="14" xfId="0" applyBorder="1">
      <alignment vertical="center"/>
    </xf>
    <xf numFmtId="179" fontId="15" fillId="0" borderId="82" xfId="0" applyNumberFormat="1" applyFont="1" applyBorder="1">
      <alignment vertical="center"/>
    </xf>
    <xf numFmtId="179" fontId="15" fillId="0" borderId="83" xfId="0" applyNumberFormat="1" applyFont="1" applyBorder="1">
      <alignment vertical="center"/>
    </xf>
    <xf numFmtId="0" fontId="0" fillId="0" borderId="84" xfId="0" applyBorder="1">
      <alignment vertical="center"/>
    </xf>
    <xf numFmtId="179" fontId="15" fillId="0" borderId="85" xfId="0" applyNumberFormat="1" applyFont="1" applyBorder="1">
      <alignment vertical="center"/>
    </xf>
    <xf numFmtId="179" fontId="15" fillId="0" borderId="86" xfId="0" applyNumberFormat="1" applyFont="1" applyBorder="1">
      <alignment vertical="center"/>
    </xf>
    <xf numFmtId="0" fontId="0" fillId="0" borderId="87" xfId="0" applyBorder="1">
      <alignment vertical="center"/>
    </xf>
    <xf numFmtId="179" fontId="9" fillId="0" borderId="88" xfId="0" applyNumberFormat="1" applyFont="1" applyBorder="1" applyAlignment="1">
      <alignment horizontal="center" vertical="center"/>
    </xf>
    <xf numFmtId="179" fontId="9" fillId="0" borderId="89" xfId="0" applyNumberFormat="1" applyFont="1" applyBorder="1" applyAlignment="1">
      <alignment horizontal="center" vertical="center"/>
    </xf>
    <xf numFmtId="0" fontId="0" fillId="0" borderId="90" xfId="0" applyBorder="1">
      <alignment vertical="center"/>
    </xf>
    <xf numFmtId="179" fontId="15" fillId="0" borderId="61" xfId="0" applyNumberFormat="1" applyFont="1" applyBorder="1">
      <alignment vertical="center"/>
    </xf>
    <xf numFmtId="179" fontId="15" fillId="0" borderId="91" xfId="0" applyNumberFormat="1" applyFont="1" applyBorder="1">
      <alignment vertical="center"/>
    </xf>
    <xf numFmtId="0" fontId="0" fillId="0" borderId="19" xfId="0" applyBorder="1">
      <alignment vertical="center"/>
    </xf>
    <xf numFmtId="0" fontId="0" fillId="0" borderId="0" xfId="0" applyBorder="1" applyAlignment="1">
      <alignment horizontal="center" vertical="center"/>
    </xf>
    <xf numFmtId="179" fontId="0" fillId="0" borderId="0" xfId="0" applyNumberFormat="1" applyBorder="1" applyAlignment="1">
      <alignment horizontal="center" vertical="center"/>
    </xf>
    <xf numFmtId="0" fontId="12" fillId="0" borderId="0" xfId="0" applyFont="1">
      <alignment vertical="center"/>
    </xf>
    <xf numFmtId="0" fontId="10" fillId="0" borderId="0" xfId="0" applyFont="1">
      <alignment vertical="center"/>
    </xf>
    <xf numFmtId="0" fontId="10" fillId="0" borderId="4" xfId="0" applyFont="1" applyBorder="1">
      <alignment vertical="center"/>
    </xf>
    <xf numFmtId="0" fontId="10" fillId="0" borderId="4" xfId="0" applyFont="1" applyBorder="1" applyAlignment="1">
      <alignment horizontal="center" vertical="center"/>
    </xf>
    <xf numFmtId="0" fontId="10" fillId="0" borderId="92" xfId="0" applyFont="1" applyBorder="1">
      <alignment vertical="center"/>
    </xf>
    <xf numFmtId="0" fontId="10" fillId="0" borderId="93" xfId="0" applyFont="1" applyBorder="1">
      <alignment vertical="center"/>
    </xf>
    <xf numFmtId="0" fontId="10" fillId="0" borderId="94" xfId="0" applyFont="1" applyBorder="1">
      <alignment vertical="center"/>
    </xf>
    <xf numFmtId="0" fontId="10" fillId="0" borderId="95" xfId="0" applyFont="1" applyBorder="1">
      <alignment vertical="center"/>
    </xf>
    <xf numFmtId="0" fontId="10" fillId="0" borderId="59" xfId="0" applyFont="1" applyBorder="1">
      <alignment vertical="center"/>
    </xf>
    <xf numFmtId="0" fontId="10" fillId="0" borderId="0" xfId="0" applyFont="1" applyBorder="1">
      <alignment vertical="center"/>
    </xf>
    <xf numFmtId="0" fontId="10" fillId="0" borderId="96" xfId="0" applyFont="1" applyBorder="1">
      <alignment vertical="center"/>
    </xf>
    <xf numFmtId="0" fontId="10" fillId="0" borderId="97" xfId="0" applyFont="1" applyBorder="1">
      <alignment vertical="center"/>
    </xf>
    <xf numFmtId="0" fontId="10" fillId="0" borderId="52" xfId="0" applyFont="1" applyBorder="1">
      <alignment vertical="center"/>
    </xf>
    <xf numFmtId="0" fontId="10" fillId="0" borderId="0" xfId="0" applyFont="1" applyAlignment="1">
      <alignment horizontal="left" vertical="center"/>
    </xf>
    <xf numFmtId="0" fontId="10" fillId="0" borderId="4" xfId="0" applyFont="1" applyBorder="1" applyAlignment="1">
      <alignment horizontal="right" vertical="center"/>
    </xf>
    <xf numFmtId="49" fontId="16" fillId="0" borderId="0" xfId="0" applyNumberFormat="1" applyFont="1" applyAlignment="1">
      <alignment horizontal="right" vertical="center"/>
    </xf>
    <xf numFmtId="0" fontId="16" fillId="0" borderId="0" xfId="0" applyFont="1" applyAlignment="1">
      <alignment horizontal="center" vertical="center"/>
    </xf>
    <xf numFmtId="0" fontId="16" fillId="0" borderId="0" xfId="0" applyFont="1" applyAlignment="1">
      <alignment vertical="center"/>
    </xf>
    <xf numFmtId="0" fontId="16" fillId="0" borderId="98" xfId="0" applyFont="1" applyBorder="1" applyAlignment="1">
      <alignment horizontal="center" vertical="center" wrapText="1"/>
    </xf>
    <xf numFmtId="0" fontId="16" fillId="0" borderId="99" xfId="0" applyFont="1" applyBorder="1" applyAlignment="1">
      <alignment horizontal="justify" vertical="center" wrapText="1"/>
    </xf>
    <xf numFmtId="0" fontId="16" fillId="0" borderId="100" xfId="0" applyFont="1" applyBorder="1" applyAlignment="1">
      <alignment horizontal="justify" vertical="center" wrapText="1"/>
    </xf>
    <xf numFmtId="0" fontId="16" fillId="0" borderId="101" xfId="0" applyFont="1" applyBorder="1" applyAlignment="1">
      <alignment horizontal="justify" vertical="center" wrapText="1"/>
    </xf>
    <xf numFmtId="0" fontId="16" fillId="0" borderId="102" xfId="0" applyFont="1" applyBorder="1" applyAlignment="1">
      <alignment horizontal="center" vertical="center" wrapText="1"/>
    </xf>
    <xf numFmtId="0" fontId="16" fillId="0" borderId="4" xfId="0" applyFont="1" applyBorder="1" applyAlignment="1">
      <alignment horizontal="center" vertical="center" wrapText="1"/>
    </xf>
    <xf numFmtId="180" fontId="16" fillId="0" borderId="103" xfId="0" applyNumberFormat="1" applyFont="1" applyBorder="1" applyAlignment="1">
      <alignment horizontal="right" vertical="center" wrapText="1"/>
    </xf>
    <xf numFmtId="180" fontId="16" fillId="0" borderId="92" xfId="0" applyNumberFormat="1" applyFont="1" applyBorder="1" applyAlignment="1">
      <alignment horizontal="right" vertical="center" wrapText="1"/>
    </xf>
    <xf numFmtId="0" fontId="6" fillId="0" borderId="0" xfId="0" applyFont="1" applyAlignment="1">
      <alignment horizontal="left" vertical="center"/>
    </xf>
    <xf numFmtId="0" fontId="16" fillId="0" borderId="0" xfId="0" applyFont="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17" fillId="0" borderId="0" xfId="0" applyFont="1" applyAlignment="1">
      <alignment horizontal="left" vertical="top"/>
    </xf>
    <xf numFmtId="0" fontId="16" fillId="0" borderId="0" xfId="0" applyFont="1" applyAlignment="1">
      <alignment horizontal="right" vertical="center"/>
    </xf>
    <xf numFmtId="49" fontId="16" fillId="0" borderId="0" xfId="0" applyNumberFormat="1" applyFont="1" applyAlignment="1">
      <alignment horizontal="left" vertical="center"/>
    </xf>
    <xf numFmtId="0" fontId="16" fillId="0" borderId="104" xfId="0" applyFont="1" applyBorder="1" applyAlignment="1">
      <alignment horizontal="center" vertical="center"/>
    </xf>
    <xf numFmtId="0" fontId="3" fillId="0" borderId="0" xfId="0" applyFont="1">
      <alignment vertical="center"/>
    </xf>
    <xf numFmtId="0" fontId="3" fillId="0" borderId="97" xfId="0" applyFont="1" applyBorder="1" applyAlignment="1">
      <alignment horizontal="distributed" vertical="center"/>
    </xf>
    <xf numFmtId="0" fontId="3" fillId="0" borderId="52" xfId="0" applyFont="1" applyBorder="1" applyAlignment="1">
      <alignment horizontal="distributed" vertical="center"/>
    </xf>
    <xf numFmtId="0" fontId="18" fillId="0" borderId="52" xfId="0" applyFont="1" applyBorder="1" applyAlignment="1">
      <alignment horizontal="left" vertical="center"/>
    </xf>
    <xf numFmtId="0" fontId="18" fillId="0" borderId="0" xfId="0" applyFont="1">
      <alignment vertical="center"/>
    </xf>
    <xf numFmtId="0" fontId="12" fillId="0" borderId="0" xfId="0" applyFont="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wrapText="1"/>
    </xf>
    <xf numFmtId="0" fontId="0" fillId="0" borderId="107" xfId="0" applyBorder="1" applyAlignment="1">
      <alignment horizontal="center" vertical="center"/>
    </xf>
    <xf numFmtId="0" fontId="0" fillId="0" borderId="108" xfId="0" applyBorder="1">
      <alignment vertical="center"/>
    </xf>
    <xf numFmtId="0" fontId="0" fillId="0" borderId="6" xfId="0" applyBorder="1" applyAlignment="1">
      <alignment horizontal="center" vertical="center"/>
    </xf>
    <xf numFmtId="0" fontId="0" fillId="0" borderId="109" xfId="0" applyBorder="1">
      <alignment vertical="center"/>
    </xf>
    <xf numFmtId="0" fontId="0" fillId="0" borderId="110" xfId="0" applyBorder="1" applyAlignment="1">
      <alignment horizontal="center" vertical="center"/>
    </xf>
    <xf numFmtId="0" fontId="0" fillId="0" borderId="111" xfId="0" applyBorder="1">
      <alignment vertical="center"/>
    </xf>
    <xf numFmtId="0" fontId="0" fillId="0" borderId="4"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xf>
    <xf numFmtId="0" fontId="0" fillId="0" borderId="6" xfId="0" applyBorder="1">
      <alignment vertical="center"/>
    </xf>
    <xf numFmtId="0" fontId="0" fillId="0" borderId="110" xfId="0" applyBorder="1">
      <alignment vertical="center"/>
    </xf>
    <xf numFmtId="0" fontId="0" fillId="0" borderId="12"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lignment vertical="center"/>
    </xf>
    <xf numFmtId="0" fontId="0" fillId="0" borderId="119" xfId="0" applyBorder="1">
      <alignment vertical="center"/>
    </xf>
    <xf numFmtId="0" fontId="0" fillId="0" borderId="120" xfId="0" applyBorder="1">
      <alignment vertical="center"/>
    </xf>
    <xf numFmtId="0" fontId="0" fillId="0" borderId="121" xfId="0" applyBorder="1">
      <alignment vertical="center"/>
    </xf>
    <xf numFmtId="0" fontId="0" fillId="0" borderId="122" xfId="0" applyBorder="1">
      <alignment vertical="center"/>
    </xf>
    <xf numFmtId="0" fontId="0" fillId="0" borderId="123" xfId="0" applyBorder="1">
      <alignment vertical="center"/>
    </xf>
    <xf numFmtId="0" fontId="0" fillId="0" borderId="124" xfId="0" applyBorder="1">
      <alignment vertical="center"/>
    </xf>
    <xf numFmtId="0" fontId="0" fillId="0" borderId="125" xfId="0" applyBorder="1">
      <alignment vertical="center"/>
    </xf>
    <xf numFmtId="0" fontId="0" fillId="0" borderId="13" xfId="0" applyBorder="1" applyAlignment="1">
      <alignment horizontal="center" vertical="center"/>
    </xf>
    <xf numFmtId="0" fontId="0" fillId="0" borderId="126" xfId="0" applyBorder="1">
      <alignment vertical="center"/>
    </xf>
    <xf numFmtId="0" fontId="0" fillId="0" borderId="127" xfId="0" applyBorder="1">
      <alignment vertical="center"/>
    </xf>
    <xf numFmtId="0" fontId="0" fillId="0" borderId="17" xfId="0" applyBorder="1">
      <alignment vertical="center"/>
    </xf>
    <xf numFmtId="0" fontId="0" fillId="0" borderId="18" xfId="0" applyBorder="1">
      <alignment vertical="center"/>
    </xf>
    <xf numFmtId="0" fontId="0" fillId="0" borderId="128" xfId="0" applyBorder="1">
      <alignment vertical="center"/>
    </xf>
    <xf numFmtId="0" fontId="0" fillId="0" borderId="129" xfId="0" applyBorder="1">
      <alignment vertical="center"/>
    </xf>
    <xf numFmtId="0" fontId="11" fillId="0" borderId="118" xfId="0" applyFont="1" applyBorder="1">
      <alignment vertical="center"/>
    </xf>
    <xf numFmtId="0" fontId="11" fillId="0" borderId="46" xfId="0" applyFont="1" applyBorder="1">
      <alignment vertical="center"/>
    </xf>
    <xf numFmtId="0" fontId="0" fillId="0" borderId="130" xfId="0" applyBorder="1">
      <alignment vertical="center"/>
    </xf>
    <xf numFmtId="0" fontId="0" fillId="0" borderId="131" xfId="0" applyBorder="1">
      <alignment vertical="center"/>
    </xf>
    <xf numFmtId="0" fontId="0" fillId="0" borderId="132" xfId="0" applyBorder="1">
      <alignment vertical="center"/>
    </xf>
    <xf numFmtId="0" fontId="0" fillId="0" borderId="133" xfId="0" applyBorder="1">
      <alignment vertical="center"/>
    </xf>
    <xf numFmtId="0" fontId="0" fillId="0" borderId="134" xfId="0" applyBorder="1">
      <alignment vertical="center"/>
    </xf>
    <xf numFmtId="0" fontId="11" fillId="0" borderId="122" xfId="0" applyFont="1" applyBorder="1">
      <alignment vertical="center"/>
    </xf>
    <xf numFmtId="0" fontId="11" fillId="0" borderId="75" xfId="0" applyFont="1" applyBorder="1">
      <alignment vertical="center"/>
    </xf>
    <xf numFmtId="0" fontId="0" fillId="0" borderId="135" xfId="0" applyBorder="1">
      <alignment vertical="center"/>
    </xf>
    <xf numFmtId="0" fontId="0" fillId="0" borderId="136" xfId="0" applyBorder="1">
      <alignment vertical="center"/>
    </xf>
    <xf numFmtId="0" fontId="0" fillId="0" borderId="7" xfId="0" applyBorder="1">
      <alignment vertical="center"/>
    </xf>
    <xf numFmtId="0" fontId="0" fillId="0" borderId="5" xfId="0" applyBorder="1">
      <alignment vertical="center"/>
    </xf>
    <xf numFmtId="0" fontId="0" fillId="0" borderId="137" xfId="0" applyBorder="1">
      <alignment vertical="center"/>
    </xf>
    <xf numFmtId="0" fontId="11" fillId="0" borderId="124" xfId="0" applyFont="1" applyBorder="1">
      <alignment vertical="center"/>
    </xf>
    <xf numFmtId="0" fontId="11" fillId="0" borderId="79" xfId="0" applyFont="1" applyBorder="1">
      <alignment vertical="center"/>
    </xf>
    <xf numFmtId="0" fontId="0" fillId="0" borderId="138" xfId="0" applyBorder="1">
      <alignment vertical="center"/>
    </xf>
    <xf numFmtId="0" fontId="0" fillId="0" borderId="139" xfId="0" applyBorder="1">
      <alignment vertical="center"/>
    </xf>
    <xf numFmtId="0" fontId="0" fillId="0" borderId="140" xfId="0" applyBorder="1">
      <alignment vertical="center"/>
    </xf>
    <xf numFmtId="0" fontId="0" fillId="0" borderId="141" xfId="0" applyBorder="1">
      <alignment vertical="center"/>
    </xf>
    <xf numFmtId="0" fontId="0" fillId="0" borderId="142" xfId="0" applyBorder="1">
      <alignment vertical="center"/>
    </xf>
    <xf numFmtId="0" fontId="11" fillId="0" borderId="118" xfId="0" applyFont="1" applyBorder="1" applyAlignment="1">
      <alignment vertical="center" wrapText="1"/>
    </xf>
    <xf numFmtId="0" fontId="0" fillId="2" borderId="133" xfId="0" applyFill="1" applyBorder="1">
      <alignment vertical="center"/>
    </xf>
    <xf numFmtId="0" fontId="0" fillId="3" borderId="120" xfId="0" applyFill="1" applyBorder="1">
      <alignment vertical="center"/>
    </xf>
    <xf numFmtId="0" fontId="0" fillId="3" borderId="130" xfId="0" applyFill="1" applyBorder="1">
      <alignment vertical="center"/>
    </xf>
    <xf numFmtId="0" fontId="0" fillId="3" borderId="131" xfId="0" applyFill="1" applyBorder="1">
      <alignment vertical="center"/>
    </xf>
    <xf numFmtId="0" fontId="0" fillId="3" borderId="132" xfId="0" applyFill="1" applyBorder="1">
      <alignment vertical="center"/>
    </xf>
    <xf numFmtId="0" fontId="0" fillId="3" borderId="133" xfId="0" applyFill="1" applyBorder="1">
      <alignment vertical="center"/>
    </xf>
    <xf numFmtId="0" fontId="0" fillId="3" borderId="143" xfId="0" applyFill="1" applyBorder="1">
      <alignment vertical="center"/>
    </xf>
    <xf numFmtId="0" fontId="0" fillId="3" borderId="113" xfId="0" applyFill="1" applyBorder="1">
      <alignment vertical="center"/>
    </xf>
    <xf numFmtId="0" fontId="0" fillId="3" borderId="144" xfId="0" applyFill="1" applyBorder="1">
      <alignment vertical="center"/>
    </xf>
    <xf numFmtId="0" fontId="0" fillId="3" borderId="145" xfId="0" applyFill="1" applyBorder="1">
      <alignment vertical="center"/>
    </xf>
    <xf numFmtId="0" fontId="0" fillId="3" borderId="146" xfId="0" applyFill="1" applyBorder="1">
      <alignment vertical="center"/>
    </xf>
    <xf numFmtId="0" fontId="0" fillId="4" borderId="143" xfId="0" applyFill="1" applyBorder="1">
      <alignment vertical="center"/>
    </xf>
    <xf numFmtId="0" fontId="0" fillId="4" borderId="113" xfId="0" applyFill="1" applyBorder="1">
      <alignment vertical="center"/>
    </xf>
    <xf numFmtId="0" fontId="0" fillId="4" borderId="144" xfId="0" applyFill="1" applyBorder="1">
      <alignment vertical="center"/>
    </xf>
    <xf numFmtId="0" fontId="0" fillId="4" borderId="145" xfId="0" applyFill="1" applyBorder="1">
      <alignment vertical="center"/>
    </xf>
    <xf numFmtId="0" fontId="0" fillId="4" borderId="146" xfId="0" applyFill="1" applyBorder="1">
      <alignment vertical="center"/>
    </xf>
    <xf numFmtId="0" fontId="0" fillId="5" borderId="146" xfId="0" applyFill="1" applyBorder="1">
      <alignment vertical="center"/>
    </xf>
    <xf numFmtId="0" fontId="0" fillId="0" borderId="143" xfId="0" applyBorder="1">
      <alignment vertical="center"/>
    </xf>
    <xf numFmtId="0" fontId="0" fillId="0" borderId="113" xfId="0" applyBorder="1">
      <alignment vertical="center"/>
    </xf>
    <xf numFmtId="0" fontId="0" fillId="0" borderId="144" xfId="0" applyBorder="1">
      <alignment vertical="center"/>
    </xf>
    <xf numFmtId="0" fontId="0" fillId="0" borderId="145" xfId="0" applyBorder="1">
      <alignment vertical="center"/>
    </xf>
    <xf numFmtId="0" fontId="0" fillId="0" borderId="146" xfId="0" applyBorder="1">
      <alignment vertical="center"/>
    </xf>
    <xf numFmtId="0" fontId="0" fillId="0" borderId="147" xfId="0" applyBorder="1">
      <alignment vertical="center"/>
    </xf>
    <xf numFmtId="0" fontId="11" fillId="0" borderId="122" xfId="0" applyFont="1" applyBorder="1" applyAlignment="1">
      <alignment vertical="center" wrapText="1"/>
    </xf>
    <xf numFmtId="0" fontId="0" fillId="2" borderId="5" xfId="0" applyFill="1" applyBorder="1">
      <alignment vertical="center"/>
    </xf>
    <xf numFmtId="0" fontId="0" fillId="3" borderId="6" xfId="0" applyFill="1" applyBorder="1">
      <alignment vertical="center"/>
    </xf>
    <xf numFmtId="0" fontId="0" fillId="3" borderId="135" xfId="0" applyFill="1" applyBorder="1">
      <alignment vertical="center"/>
    </xf>
    <xf numFmtId="0" fontId="0" fillId="3" borderId="136" xfId="0" applyFill="1" applyBorder="1">
      <alignment vertical="center"/>
    </xf>
    <xf numFmtId="0" fontId="0" fillId="3" borderId="7" xfId="0" applyFill="1" applyBorder="1">
      <alignment vertical="center"/>
    </xf>
    <xf numFmtId="0" fontId="0" fillId="3" borderId="5"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135" xfId="0" applyFill="1" applyBorder="1">
      <alignment vertical="center"/>
    </xf>
    <xf numFmtId="0" fontId="0" fillId="4" borderId="136" xfId="0" applyFill="1" applyBorder="1">
      <alignment vertical="center"/>
    </xf>
    <xf numFmtId="0" fontId="0" fillId="4" borderId="7" xfId="0" applyFill="1" applyBorder="1">
      <alignment vertical="center"/>
    </xf>
    <xf numFmtId="0" fontId="0" fillId="5" borderId="7" xfId="0" applyFill="1" applyBorder="1">
      <alignment vertical="center"/>
    </xf>
    <xf numFmtId="0" fontId="0" fillId="0" borderId="2" xfId="0" applyBorder="1">
      <alignment vertical="center"/>
    </xf>
    <xf numFmtId="0" fontId="0" fillId="2" borderId="55" xfId="0" applyFill="1" applyBorder="1">
      <alignment vertical="center"/>
    </xf>
    <xf numFmtId="0" fontId="0" fillId="3" borderId="107" xfId="0" applyFill="1" applyBorder="1">
      <alignment vertical="center"/>
    </xf>
    <xf numFmtId="0" fontId="0" fillId="3" borderId="148" xfId="0" applyFill="1" applyBorder="1">
      <alignment vertical="center"/>
    </xf>
    <xf numFmtId="0" fontId="0" fillId="3" borderId="149" xfId="0" applyFill="1" applyBorder="1">
      <alignment vertical="center"/>
    </xf>
    <xf numFmtId="0" fontId="0" fillId="3" borderId="150" xfId="0" applyFill="1" applyBorder="1">
      <alignment vertical="center"/>
    </xf>
    <xf numFmtId="0" fontId="0" fillId="3" borderId="55" xfId="0" applyFill="1" applyBorder="1">
      <alignment vertical="center"/>
    </xf>
    <xf numFmtId="0" fontId="0" fillId="3" borderId="51" xfId="0" applyFill="1" applyBorder="1">
      <alignment vertical="center"/>
    </xf>
    <xf numFmtId="0" fontId="0" fillId="3" borderId="151" xfId="0" applyFill="1" applyBorder="1">
      <alignment vertical="center"/>
    </xf>
    <xf numFmtId="0" fontId="0" fillId="3" borderId="152" xfId="0" applyFill="1" applyBorder="1">
      <alignment vertical="center"/>
    </xf>
    <xf numFmtId="0" fontId="0" fillId="3" borderId="153" xfId="0" applyFill="1" applyBorder="1">
      <alignment vertical="center"/>
    </xf>
    <xf numFmtId="0" fontId="0" fillId="3" borderId="154" xfId="0" applyFill="1" applyBorder="1">
      <alignment vertical="center"/>
    </xf>
    <xf numFmtId="0" fontId="0" fillId="5" borderId="154" xfId="0" applyFill="1" applyBorder="1">
      <alignment vertical="center"/>
    </xf>
    <xf numFmtId="0" fontId="0" fillId="2" borderId="6" xfId="0" applyFill="1" applyBorder="1">
      <alignment vertical="center"/>
    </xf>
    <xf numFmtId="0" fontId="0" fillId="2" borderId="135" xfId="0" applyFill="1" applyBorder="1">
      <alignment vertical="center"/>
    </xf>
    <xf numFmtId="0" fontId="0" fillId="6" borderId="136" xfId="0" applyFill="1" applyBorder="1">
      <alignment vertical="center"/>
    </xf>
    <xf numFmtId="0" fontId="0" fillId="6" borderId="6" xfId="0" applyFill="1" applyBorder="1">
      <alignment vertical="center"/>
    </xf>
    <xf numFmtId="0" fontId="0" fillId="6" borderId="7" xfId="0" applyFill="1" applyBorder="1">
      <alignment vertical="center"/>
    </xf>
    <xf numFmtId="0" fontId="0" fillId="6" borderId="5" xfId="0" applyFill="1" applyBorder="1">
      <alignment vertical="center"/>
    </xf>
    <xf numFmtId="0" fontId="0" fillId="6" borderId="135" xfId="0" applyFill="1" applyBorder="1">
      <alignment vertical="center"/>
    </xf>
    <xf numFmtId="0" fontId="0" fillId="7" borderId="135" xfId="0" applyFill="1" applyBorder="1">
      <alignment vertical="center"/>
    </xf>
    <xf numFmtId="0" fontId="0" fillId="4" borderId="55" xfId="0" applyFill="1" applyBorder="1">
      <alignment vertical="center"/>
    </xf>
    <xf numFmtId="0" fontId="0" fillId="4" borderId="107" xfId="0" applyFill="1" applyBorder="1">
      <alignment vertical="center"/>
    </xf>
    <xf numFmtId="0" fontId="0" fillId="4" borderId="148" xfId="0" applyFill="1" applyBorder="1">
      <alignment vertical="center"/>
    </xf>
    <xf numFmtId="0" fontId="0" fillId="4" borderId="149" xfId="0" applyFill="1" applyBorder="1">
      <alignment vertical="center"/>
    </xf>
    <xf numFmtId="0" fontId="0" fillId="4" borderId="150" xfId="0" applyFill="1" applyBorder="1">
      <alignment vertical="center"/>
    </xf>
    <xf numFmtId="0" fontId="0" fillId="7" borderId="136" xfId="0" applyFill="1" applyBorder="1">
      <alignment vertical="center"/>
    </xf>
    <xf numFmtId="0" fontId="0" fillId="5" borderId="136" xfId="0" applyFill="1" applyBorder="1">
      <alignment vertical="center"/>
    </xf>
    <xf numFmtId="0" fontId="0" fillId="5" borderId="6" xfId="0" applyFill="1" applyBorder="1">
      <alignment vertical="center"/>
    </xf>
    <xf numFmtId="0" fontId="0" fillId="2" borderId="43" xfId="0" applyFill="1" applyBorder="1">
      <alignment vertical="center"/>
    </xf>
    <xf numFmtId="0" fontId="0" fillId="6" borderId="43" xfId="0" applyFill="1" applyBorder="1">
      <alignment vertical="center"/>
    </xf>
    <xf numFmtId="0" fontId="0" fillId="3" borderId="43" xfId="0" applyFill="1" applyBorder="1">
      <alignment vertical="center"/>
    </xf>
    <xf numFmtId="0" fontId="0" fillId="4" borderId="43" xfId="0" applyFill="1" applyBorder="1">
      <alignment vertical="center"/>
    </xf>
    <xf numFmtId="0" fontId="0" fillId="5" borderId="43" xfId="0" applyFill="1" applyBorder="1">
      <alignment vertical="center"/>
    </xf>
    <xf numFmtId="0" fontId="0" fillId="7" borderId="43" xfId="0" applyFill="1" applyBorder="1">
      <alignment vertical="center"/>
    </xf>
    <xf numFmtId="0" fontId="0" fillId="8" borderId="43" xfId="0" applyFill="1" applyBorder="1">
      <alignment vertical="center"/>
    </xf>
    <xf numFmtId="0" fontId="15" fillId="0" borderId="0" xfId="0" applyFont="1">
      <alignment vertical="center"/>
    </xf>
    <xf numFmtId="0" fontId="11" fillId="0" borderId="0" xfId="0" applyFont="1">
      <alignment vertical="center"/>
    </xf>
    <xf numFmtId="0" fontId="19" fillId="0" borderId="0" xfId="0" applyFont="1">
      <alignment vertical="center"/>
    </xf>
    <xf numFmtId="0" fontId="4" fillId="0" borderId="155" xfId="0" applyFont="1" applyBorder="1" applyAlignment="1">
      <alignment horizontal="right" vertical="center"/>
    </xf>
    <xf numFmtId="0" fontId="4" fillId="0" borderId="17" xfId="0" applyFont="1" applyBorder="1" applyAlignment="1">
      <alignment horizontal="right" vertical="center"/>
    </xf>
    <xf numFmtId="0" fontId="19" fillId="0" borderId="115" xfId="0" applyFont="1" applyBorder="1" applyAlignment="1">
      <alignment horizontal="center" vertical="center"/>
    </xf>
    <xf numFmtId="0" fontId="19" fillId="0" borderId="116" xfId="0" applyFont="1" applyBorder="1" applyAlignment="1">
      <alignment horizontal="center" vertical="center"/>
    </xf>
    <xf numFmtId="0" fontId="19" fillId="0" borderId="156" xfId="0" applyFont="1" applyBorder="1" applyAlignment="1">
      <alignment horizontal="center" vertical="center"/>
    </xf>
    <xf numFmtId="0" fontId="19" fillId="0" borderId="62" xfId="0" applyFont="1" applyBorder="1" applyAlignment="1">
      <alignment horizontal="right" vertical="center"/>
    </xf>
    <xf numFmtId="0" fontId="19" fillId="0" borderId="117" xfId="0" applyFont="1" applyBorder="1" applyAlignment="1">
      <alignment horizontal="right" vertical="center"/>
    </xf>
    <xf numFmtId="0" fontId="19" fillId="0" borderId="17" xfId="0" applyFont="1" applyBorder="1" applyAlignment="1">
      <alignment horizontal="center" vertical="center"/>
    </xf>
    <xf numFmtId="0" fontId="11" fillId="0" borderId="157" xfId="0" applyFont="1" applyBorder="1">
      <alignment vertical="center"/>
    </xf>
    <xf numFmtId="0" fontId="11" fillId="0" borderId="158" xfId="0" applyFont="1" applyBorder="1">
      <alignment vertical="center"/>
    </xf>
    <xf numFmtId="0" fontId="11" fillId="0" borderId="119" xfId="0" applyFont="1" applyBorder="1">
      <alignment vertical="center"/>
    </xf>
    <xf numFmtId="0" fontId="11" fillId="0" borderId="120" xfId="0" applyFont="1" applyBorder="1">
      <alignment vertical="center"/>
    </xf>
    <xf numFmtId="0" fontId="11" fillId="0" borderId="134" xfId="0" applyFont="1" applyBorder="1">
      <alignment vertical="center"/>
    </xf>
    <xf numFmtId="0" fontId="11" fillId="0" borderId="133" xfId="0" applyFont="1" applyBorder="1">
      <alignment vertical="center"/>
    </xf>
    <xf numFmtId="0" fontId="11" fillId="0" borderId="121" xfId="0" applyFont="1" applyBorder="1">
      <alignment vertical="center"/>
    </xf>
    <xf numFmtId="0" fontId="11" fillId="0" borderId="159" xfId="0" applyFont="1" applyBorder="1">
      <alignment vertical="center"/>
    </xf>
    <xf numFmtId="0" fontId="11" fillId="0" borderId="104" xfId="0" applyFont="1" applyBorder="1">
      <alignment vertical="center"/>
    </xf>
    <xf numFmtId="0" fontId="11" fillId="0" borderId="123" xfId="0" applyFont="1" applyBorder="1">
      <alignment vertical="center"/>
    </xf>
    <xf numFmtId="0" fontId="11" fillId="0" borderId="6" xfId="0" applyFont="1" applyBorder="1">
      <alignment vertical="center"/>
    </xf>
    <xf numFmtId="0" fontId="11" fillId="0" borderId="137" xfId="0" applyFont="1" applyBorder="1">
      <alignment vertical="center"/>
    </xf>
    <xf numFmtId="0" fontId="11" fillId="0" borderId="5" xfId="0" applyFont="1" applyBorder="1">
      <alignment vertical="center"/>
    </xf>
    <xf numFmtId="0" fontId="11" fillId="0" borderId="109" xfId="0" applyFont="1" applyBorder="1">
      <alignment vertical="center"/>
    </xf>
    <xf numFmtId="0" fontId="11" fillId="0" borderId="160" xfId="0" applyFont="1" applyBorder="1">
      <alignment vertical="center"/>
    </xf>
    <xf numFmtId="0" fontId="11" fillId="0" borderId="161" xfId="0" applyFont="1" applyBorder="1">
      <alignment vertical="center"/>
    </xf>
    <xf numFmtId="0" fontId="11" fillId="0" borderId="125" xfId="0" applyFont="1" applyBorder="1">
      <alignment vertical="center"/>
    </xf>
    <xf numFmtId="0" fontId="11" fillId="0" borderId="110" xfId="0" applyFont="1" applyBorder="1">
      <alignment vertical="center"/>
    </xf>
    <xf numFmtId="0" fontId="11" fillId="0" borderId="142" xfId="0" applyFont="1" applyBorder="1">
      <alignment vertical="center"/>
    </xf>
    <xf numFmtId="0" fontId="11" fillId="0" borderId="141" xfId="0" applyFont="1" applyBorder="1">
      <alignment vertical="center"/>
    </xf>
    <xf numFmtId="0" fontId="11" fillId="0" borderId="111" xfId="0" applyFont="1" applyBorder="1">
      <alignment vertical="center"/>
    </xf>
    <xf numFmtId="0" fontId="11" fillId="0" borderId="162" xfId="0" applyFont="1" applyBorder="1">
      <alignment vertical="center"/>
    </xf>
    <xf numFmtId="0" fontId="11" fillId="0" borderId="106" xfId="0" applyFont="1" applyBorder="1">
      <alignment vertical="center"/>
    </xf>
    <xf numFmtId="0" fontId="11" fillId="0" borderId="163" xfId="0" applyFont="1" applyBorder="1" applyAlignment="1">
      <alignment horizontal="center" vertical="center"/>
    </xf>
    <xf numFmtId="0" fontId="11" fillId="0" borderId="164" xfId="0" applyFont="1" applyBorder="1" applyAlignment="1">
      <alignment horizontal="center" vertical="center"/>
    </xf>
    <xf numFmtId="0" fontId="11" fillId="0" borderId="165"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lignment vertical="center"/>
    </xf>
    <xf numFmtId="0" fontId="9" fillId="0" borderId="12" xfId="0" applyFont="1" applyBorder="1" applyAlignment="1">
      <alignment horizontal="center" vertical="center" wrapText="1" shrinkToFit="1"/>
    </xf>
    <xf numFmtId="0" fontId="9" fillId="0" borderId="127" xfId="0" applyFont="1" applyBorder="1" applyAlignment="1">
      <alignment horizontal="center" vertical="center" wrapText="1" shrinkToFit="1"/>
    </xf>
    <xf numFmtId="0" fontId="4" fillId="0" borderId="0" xfId="0" applyFont="1">
      <alignment vertical="center"/>
    </xf>
    <xf numFmtId="0" fontId="4" fillId="0" borderId="166" xfId="0" applyFont="1" applyBorder="1" applyAlignment="1">
      <alignment horizontal="right" vertical="center" shrinkToFit="1"/>
    </xf>
    <xf numFmtId="0" fontId="4" fillId="0" borderId="167" xfId="0" applyFont="1" applyBorder="1" applyAlignment="1">
      <alignment horizontal="right" vertical="center" shrinkToFit="1"/>
    </xf>
    <xf numFmtId="0" fontId="4" fillId="0" borderId="168" xfId="0" applyFont="1" applyBorder="1" applyAlignment="1">
      <alignment horizontal="right" vertical="center" shrinkToFit="1"/>
    </xf>
    <xf numFmtId="0" fontId="4" fillId="0" borderId="169" xfId="0" applyFont="1" applyBorder="1" applyAlignment="1">
      <alignment horizontal="right" vertical="center" shrinkToFit="1"/>
    </xf>
    <xf numFmtId="0" fontId="4" fillId="0" borderId="91" xfId="0" applyFont="1" applyBorder="1" applyAlignment="1">
      <alignment horizontal="right" vertical="center" shrinkToFit="1"/>
    </xf>
    <xf numFmtId="0" fontId="4" fillId="0" borderId="155" xfId="0" applyFont="1" applyBorder="1" applyAlignment="1">
      <alignment horizontal="right" vertical="center" shrinkToFit="1"/>
    </xf>
    <xf numFmtId="38" fontId="11" fillId="0" borderId="43" xfId="1" applyFont="1" applyFill="1" applyBorder="1" applyAlignment="1">
      <alignment vertical="center" shrinkToFit="1"/>
    </xf>
    <xf numFmtId="38" fontId="11" fillId="0" borderId="119" xfId="1" applyFont="1" applyFill="1" applyBorder="1" applyAlignment="1">
      <alignment vertical="center" shrinkToFit="1"/>
    </xf>
    <xf numFmtId="38" fontId="11" fillId="0" borderId="133" xfId="1" applyFont="1" applyFill="1" applyBorder="1" applyAlignment="1">
      <alignment vertical="center" shrinkToFit="1"/>
    </xf>
    <xf numFmtId="38" fontId="11" fillId="0" borderId="120" xfId="1" applyFont="1" applyFill="1" applyBorder="1" applyAlignment="1">
      <alignment vertical="center" shrinkToFit="1"/>
    </xf>
    <xf numFmtId="38" fontId="11" fillId="0" borderId="132" xfId="1" applyFont="1" applyFill="1" applyBorder="1" applyAlignment="1">
      <alignment vertical="center" shrinkToFit="1"/>
    </xf>
    <xf numFmtId="38" fontId="11" fillId="0" borderId="133" xfId="1" applyFont="1" applyFill="1" applyBorder="1" applyAlignment="1">
      <alignment horizontal="center" vertical="center" shrinkToFit="1"/>
    </xf>
    <xf numFmtId="38" fontId="11" fillId="0" borderId="120" xfId="1" applyFont="1" applyFill="1" applyBorder="1" applyAlignment="1">
      <alignment horizontal="center" vertical="center" shrinkToFit="1"/>
    </xf>
    <xf numFmtId="38" fontId="11" fillId="0" borderId="170" xfId="1" applyFont="1" applyFill="1" applyBorder="1" applyAlignment="1">
      <alignment horizontal="center" vertical="center" shrinkToFit="1"/>
    </xf>
    <xf numFmtId="38" fontId="11" fillId="0" borderId="45" xfId="1" applyFont="1" applyFill="1" applyBorder="1" applyAlignment="1">
      <alignment horizontal="center" vertical="center" shrinkToFit="1"/>
    </xf>
    <xf numFmtId="38" fontId="11" fillId="0" borderId="46" xfId="1" applyFont="1" applyFill="1" applyBorder="1" applyAlignment="1">
      <alignment vertical="center" shrinkToFit="1"/>
    </xf>
    <xf numFmtId="38" fontId="11" fillId="0" borderId="73" xfId="1" applyFont="1" applyFill="1" applyBorder="1" applyAlignment="1">
      <alignment vertical="center" shrinkToFit="1"/>
    </xf>
    <xf numFmtId="38" fontId="11" fillId="0" borderId="123" xfId="1" applyFont="1" applyFill="1" applyBorder="1" applyAlignment="1">
      <alignment vertical="center" shrinkToFit="1"/>
    </xf>
    <xf numFmtId="38" fontId="11" fillId="0" borderId="5" xfId="1" applyFont="1" applyFill="1" applyBorder="1" applyAlignment="1">
      <alignment vertical="center" shrinkToFit="1"/>
    </xf>
    <xf numFmtId="38" fontId="11" fillId="0" borderId="6" xfId="1" applyFont="1" applyFill="1" applyBorder="1" applyAlignment="1">
      <alignment vertical="center" shrinkToFit="1"/>
    </xf>
    <xf numFmtId="38" fontId="11" fillId="0" borderId="7" xfId="1" applyFont="1" applyFill="1" applyBorder="1" applyAlignment="1">
      <alignment vertical="center" shrinkToFit="1"/>
    </xf>
    <xf numFmtId="38" fontId="11" fillId="0" borderId="5" xfId="1" applyFont="1" applyFill="1" applyBorder="1" applyAlignment="1">
      <alignment horizontal="center" vertical="center" shrinkToFit="1"/>
    </xf>
    <xf numFmtId="38" fontId="11" fillId="0" borderId="6"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171" xfId="1" applyFont="1" applyFill="1" applyBorder="1" applyAlignment="1">
      <alignment horizontal="center" vertical="center" shrinkToFit="1"/>
    </xf>
    <xf numFmtId="38" fontId="11" fillId="0" borderId="75" xfId="1" applyFont="1" applyFill="1" applyBorder="1" applyAlignment="1">
      <alignment vertical="center" shrinkToFit="1"/>
    </xf>
    <xf numFmtId="38" fontId="11" fillId="0" borderId="77" xfId="1" applyFont="1" applyFill="1" applyBorder="1" applyAlignment="1">
      <alignment vertical="center" shrinkToFit="1"/>
    </xf>
    <xf numFmtId="38" fontId="11" fillId="0" borderId="125" xfId="1" applyFont="1" applyFill="1" applyBorder="1" applyAlignment="1">
      <alignment vertical="center" shrinkToFit="1"/>
    </xf>
    <xf numFmtId="38" fontId="11" fillId="0" borderId="141" xfId="1" applyFont="1" applyFill="1" applyBorder="1" applyAlignment="1">
      <alignment vertical="center" shrinkToFit="1"/>
    </xf>
    <xf numFmtId="38" fontId="11" fillId="0" borderId="110" xfId="1" applyFont="1" applyFill="1" applyBorder="1" applyAlignment="1">
      <alignment vertical="center" shrinkToFit="1"/>
    </xf>
    <xf numFmtId="38" fontId="11" fillId="0" borderId="140" xfId="1" applyFont="1" applyFill="1" applyBorder="1" applyAlignment="1">
      <alignment vertical="center" shrinkToFit="1"/>
    </xf>
    <xf numFmtId="38" fontId="11" fillId="0" borderId="141" xfId="1" applyFont="1" applyFill="1" applyBorder="1" applyAlignment="1">
      <alignment horizontal="center" vertical="center" shrinkToFit="1"/>
    </xf>
    <xf numFmtId="38" fontId="11" fillId="0" borderId="110" xfId="1" applyFont="1" applyFill="1" applyBorder="1" applyAlignment="1">
      <alignment horizontal="center" vertical="center" shrinkToFit="1"/>
    </xf>
    <xf numFmtId="38" fontId="11" fillId="0" borderId="172" xfId="1" applyFont="1" applyFill="1" applyBorder="1" applyAlignment="1">
      <alignment horizontal="center" vertical="center" shrinkToFit="1"/>
    </xf>
    <xf numFmtId="38" fontId="11" fillId="0" borderId="173" xfId="1" applyFont="1" applyFill="1" applyBorder="1" applyAlignment="1">
      <alignment horizontal="center" vertical="center" shrinkToFit="1"/>
    </xf>
    <xf numFmtId="38" fontId="11" fillId="0" borderId="79" xfId="1" applyFont="1" applyFill="1" applyBorder="1" applyAlignment="1">
      <alignment vertical="center" shrinkToFit="1"/>
    </xf>
    <xf numFmtId="38" fontId="11" fillId="0" borderId="174" xfId="1" applyFont="1" applyFill="1" applyBorder="1" applyAlignment="1">
      <alignment vertical="center" shrinkToFit="1"/>
    </xf>
    <xf numFmtId="38" fontId="11" fillId="0" borderId="166" xfId="1" applyFont="1" applyFill="1" applyBorder="1" applyAlignment="1">
      <alignment vertical="center" shrinkToFit="1"/>
    </xf>
    <xf numFmtId="38" fontId="11" fillId="0" borderId="167" xfId="1" applyFont="1" applyFill="1" applyBorder="1" applyAlignment="1">
      <alignment vertical="center" shrinkToFit="1"/>
    </xf>
    <xf numFmtId="38" fontId="11" fillId="0" borderId="168" xfId="1" applyFont="1" applyFill="1" applyBorder="1" applyAlignment="1">
      <alignment vertical="center" shrinkToFit="1"/>
    </xf>
    <xf numFmtId="38" fontId="11" fillId="0" borderId="169" xfId="1" applyFont="1" applyFill="1" applyBorder="1" applyAlignment="1">
      <alignment vertical="center" shrinkToFit="1"/>
    </xf>
    <xf numFmtId="38" fontId="11" fillId="0" borderId="167" xfId="1" applyFont="1" applyFill="1" applyBorder="1" applyAlignment="1">
      <alignment horizontal="center" vertical="center" shrinkToFit="1"/>
    </xf>
    <xf numFmtId="38" fontId="11" fillId="0" borderId="168" xfId="1" applyFont="1" applyFill="1" applyBorder="1" applyAlignment="1">
      <alignment horizontal="center" vertical="center" shrinkToFit="1"/>
    </xf>
    <xf numFmtId="38" fontId="11" fillId="0" borderId="175" xfId="1" applyFont="1" applyFill="1" applyBorder="1" applyAlignment="1">
      <alignment horizontal="center" vertical="center" shrinkToFit="1"/>
    </xf>
    <xf numFmtId="38" fontId="11" fillId="0" borderId="176" xfId="1" applyFont="1" applyFill="1" applyBorder="1" applyAlignment="1">
      <alignment horizontal="center" vertical="center" shrinkToFit="1"/>
    </xf>
    <xf numFmtId="38" fontId="11" fillId="0" borderId="64" xfId="1" applyFont="1" applyFill="1" applyBorder="1" applyAlignment="1">
      <alignment vertical="center" shrinkToFit="1"/>
    </xf>
    <xf numFmtId="0" fontId="4" fillId="0" borderId="0" xfId="0" applyFont="1" applyAlignment="1">
      <alignment horizontal="right" vertical="center"/>
    </xf>
    <xf numFmtId="0" fontId="4" fillId="0" borderId="115" xfId="0" applyFont="1" applyBorder="1" applyAlignment="1">
      <alignment horizontal="right" vertical="center"/>
    </xf>
    <xf numFmtId="0" fontId="4" fillId="0" borderId="116" xfId="0" applyFont="1" applyBorder="1" applyAlignment="1">
      <alignment horizontal="right" vertical="center"/>
    </xf>
    <xf numFmtId="0" fontId="4" fillId="0" borderId="117" xfId="0" applyFont="1" applyBorder="1" applyAlignment="1">
      <alignment horizontal="right" vertical="center"/>
    </xf>
    <xf numFmtId="0" fontId="11" fillId="0" borderId="177" xfId="0" applyFont="1" applyBorder="1">
      <alignment vertical="center"/>
    </xf>
    <xf numFmtId="0" fontId="11" fillId="0" borderId="107" xfId="0" applyFont="1" applyBorder="1">
      <alignment vertical="center"/>
    </xf>
    <xf numFmtId="0" fontId="11" fillId="0" borderId="108" xfId="0" applyFont="1" applyBorder="1">
      <alignment vertical="center"/>
    </xf>
    <xf numFmtId="0" fontId="11" fillId="0" borderId="178" xfId="0" applyFont="1" applyBorder="1">
      <alignment vertical="center"/>
    </xf>
    <xf numFmtId="0" fontId="11" fillId="0" borderId="179" xfId="0" applyFont="1" applyBorder="1">
      <alignment vertical="center"/>
    </xf>
    <xf numFmtId="0" fontId="11" fillId="0" borderId="180" xfId="0" applyFont="1" applyBorder="1">
      <alignment vertical="center"/>
    </xf>
    <xf numFmtId="0" fontId="11" fillId="0" borderId="181" xfId="0" applyFont="1" applyBorder="1">
      <alignment vertical="center"/>
    </xf>
    <xf numFmtId="0" fontId="11" fillId="0" borderId="182" xfId="0" applyFont="1" applyBorder="1">
      <alignment vertical="center"/>
    </xf>
    <xf numFmtId="0" fontId="11" fillId="0" borderId="183" xfId="0" applyFont="1" applyBorder="1">
      <alignment vertical="center"/>
    </xf>
    <xf numFmtId="0" fontId="11" fillId="0" borderId="184" xfId="0" applyFont="1" applyBorder="1">
      <alignment vertical="center"/>
    </xf>
    <xf numFmtId="0" fontId="11" fillId="0" borderId="105" xfId="0" applyFont="1" applyBorder="1" applyAlignment="1">
      <alignment horizontal="center" vertical="center"/>
    </xf>
    <xf numFmtId="0" fontId="11" fillId="0" borderId="185" xfId="0" applyFont="1" applyBorder="1">
      <alignment vertical="center"/>
    </xf>
    <xf numFmtId="0" fontId="9" fillId="0" borderId="186" xfId="0" applyFont="1" applyBorder="1" applyAlignment="1">
      <alignment horizontal="center" vertical="center" wrapText="1"/>
    </xf>
    <xf numFmtId="0" fontId="11" fillId="0" borderId="187" xfId="0" applyFont="1" applyBorder="1">
      <alignment vertical="center"/>
    </xf>
    <xf numFmtId="0" fontId="11" fillId="0" borderId="188" xfId="0" applyFont="1" applyBorder="1" applyAlignment="1">
      <alignment horizontal="right" vertical="center"/>
    </xf>
    <xf numFmtId="0" fontId="11" fillId="0" borderId="171" xfId="0" applyFont="1" applyBorder="1" applyAlignment="1">
      <alignment horizontal="right" vertical="center"/>
    </xf>
    <xf numFmtId="0" fontId="11" fillId="0" borderId="189" xfId="0" applyFont="1" applyBorder="1">
      <alignment vertical="center"/>
    </xf>
    <xf numFmtId="0" fontId="11" fillId="0" borderId="190" xfId="0" applyFont="1" applyBorder="1" applyAlignment="1">
      <alignment horizontal="right" vertical="center"/>
    </xf>
    <xf numFmtId="0" fontId="11" fillId="0" borderId="105" xfId="0" applyFont="1" applyBorder="1">
      <alignment vertical="center"/>
    </xf>
    <xf numFmtId="0" fontId="11" fillId="0" borderId="191" xfId="0" applyFont="1" applyBorder="1">
      <alignment vertical="center"/>
    </xf>
    <xf numFmtId="0" fontId="11" fillId="0" borderId="41" xfId="0" applyFont="1" applyBorder="1" applyAlignment="1">
      <alignment horizontal="right" vertical="center"/>
    </xf>
    <xf numFmtId="0" fontId="11" fillId="0" borderId="8" xfId="0" applyFont="1" applyBorder="1">
      <alignment vertical="center"/>
    </xf>
    <xf numFmtId="0" fontId="11" fillId="0" borderId="9" xfId="0" applyFont="1" applyBorder="1">
      <alignment vertical="center"/>
    </xf>
    <xf numFmtId="38" fontId="11" fillId="0" borderId="180" xfId="1" applyFont="1" applyFill="1" applyBorder="1" applyAlignment="1">
      <alignment vertical="center" shrinkToFit="1"/>
    </xf>
    <xf numFmtId="38" fontId="11" fillId="0" borderId="192" xfId="1" applyFont="1" applyFill="1" applyBorder="1" applyAlignment="1">
      <alignment vertical="center" shrinkToFit="1"/>
    </xf>
    <xf numFmtId="38" fontId="11" fillId="0" borderId="181" xfId="1" applyFont="1" applyFill="1" applyBorder="1" applyAlignment="1">
      <alignment vertical="center" shrinkToFit="1"/>
    </xf>
    <xf numFmtId="38" fontId="11" fillId="0" borderId="193" xfId="1" applyFont="1" applyFill="1" applyBorder="1" applyAlignment="1">
      <alignment vertical="center" shrinkToFit="1"/>
    </xf>
    <xf numFmtId="38" fontId="11" fillId="0" borderId="192" xfId="1" applyFont="1" applyFill="1" applyBorder="1" applyAlignment="1">
      <alignment horizontal="center" vertical="center" shrinkToFit="1"/>
    </xf>
    <xf numFmtId="38" fontId="11" fillId="0" borderId="181" xfId="1" applyFont="1" applyFill="1" applyBorder="1" applyAlignment="1">
      <alignment horizontal="center" vertical="center" shrinkToFit="1"/>
    </xf>
    <xf numFmtId="38" fontId="11" fillId="0" borderId="194" xfId="1" applyFont="1" applyFill="1" applyBorder="1" applyAlignment="1">
      <alignment horizontal="center" vertical="center" shrinkToFit="1"/>
    </xf>
    <xf numFmtId="38" fontId="11" fillId="0" borderId="190" xfId="1" applyFont="1" applyFill="1" applyBorder="1" applyAlignment="1">
      <alignment horizontal="center" vertical="center" shrinkToFit="1"/>
    </xf>
    <xf numFmtId="38" fontId="11" fillId="0" borderId="195" xfId="1" applyFont="1" applyFill="1" applyBorder="1" applyAlignment="1">
      <alignment vertical="center" shrinkToFit="1"/>
    </xf>
    <xf numFmtId="38" fontId="11" fillId="0" borderId="184" xfId="1" applyFont="1" applyFill="1" applyBorder="1" applyAlignment="1">
      <alignment vertical="center" shrinkToFit="1"/>
    </xf>
    <xf numFmtId="38" fontId="11" fillId="0" borderId="162" xfId="1" applyFont="1" applyFill="1" applyBorder="1" applyAlignment="1">
      <alignment vertical="center" shrinkToFit="1"/>
    </xf>
    <xf numFmtId="38" fontId="11" fillId="0" borderId="105" xfId="1" applyFont="1" applyFill="1" applyBorder="1" applyAlignment="1">
      <alignment vertical="center" shrinkToFit="1"/>
    </xf>
    <xf numFmtId="38" fontId="11" fillId="0" borderId="196" xfId="1" applyFont="1" applyFill="1" applyBorder="1" applyAlignment="1">
      <alignment vertical="center" shrinkToFit="1"/>
    </xf>
    <xf numFmtId="38" fontId="11" fillId="0" borderId="162" xfId="1" applyFont="1" applyFill="1" applyBorder="1" applyAlignment="1">
      <alignment horizontal="center" vertical="center" shrinkToFit="1"/>
    </xf>
    <xf numFmtId="38" fontId="11" fillId="0" borderId="105" xfId="1" applyFont="1" applyFill="1" applyBorder="1" applyAlignment="1">
      <alignment horizontal="center" vertical="center" shrinkToFit="1"/>
    </xf>
    <xf numFmtId="38" fontId="11" fillId="0" borderId="197" xfId="1" applyFont="1" applyFill="1" applyBorder="1" applyAlignment="1">
      <alignment horizontal="center" vertical="center" shrinkToFit="1"/>
    </xf>
    <xf numFmtId="38" fontId="11" fillId="0" borderId="41" xfId="1" applyFont="1" applyFill="1" applyBorder="1" applyAlignment="1">
      <alignment horizontal="center" vertical="center" shrinkToFit="1"/>
    </xf>
    <xf numFmtId="38" fontId="11" fillId="0" borderId="42" xfId="1" applyFont="1" applyFill="1" applyBorder="1" applyAlignment="1">
      <alignment vertical="center" shrinkToFit="1"/>
    </xf>
    <xf numFmtId="38" fontId="11" fillId="0" borderId="133" xfId="1" applyFont="1" applyFill="1" applyBorder="1">
      <alignment vertical="center"/>
    </xf>
    <xf numFmtId="38" fontId="11" fillId="0" borderId="132" xfId="1" applyFont="1" applyFill="1" applyBorder="1">
      <alignment vertical="center"/>
    </xf>
    <xf numFmtId="38" fontId="11" fillId="0" borderId="120" xfId="1" applyFont="1" applyFill="1" applyBorder="1">
      <alignment vertical="center"/>
    </xf>
    <xf numFmtId="38" fontId="11" fillId="0" borderId="134" xfId="1" applyFont="1" applyFill="1" applyBorder="1">
      <alignment vertical="center"/>
    </xf>
    <xf numFmtId="41" fontId="11" fillId="0" borderId="8" xfId="0" applyNumberFormat="1" applyFont="1" applyFill="1" applyBorder="1" applyAlignment="1">
      <alignment horizontal="center" vertical="center"/>
    </xf>
    <xf numFmtId="38" fontId="11" fillId="0" borderId="5" xfId="1" applyFont="1" applyFill="1" applyBorder="1">
      <alignment vertical="center"/>
    </xf>
    <xf numFmtId="38" fontId="11" fillId="0" borderId="7" xfId="1" applyFont="1" applyFill="1" applyBorder="1">
      <alignment vertical="center"/>
    </xf>
    <xf numFmtId="38" fontId="11" fillId="0" borderId="6" xfId="1" applyFont="1" applyFill="1" applyBorder="1">
      <alignment vertical="center"/>
    </xf>
    <xf numFmtId="38" fontId="11" fillId="0" borderId="137" xfId="1" applyFont="1" applyFill="1" applyBorder="1">
      <alignment vertical="center"/>
    </xf>
    <xf numFmtId="41" fontId="11" fillId="0" borderId="179" xfId="0" applyNumberFormat="1" applyFont="1" applyFill="1" applyBorder="1" applyAlignment="1">
      <alignment horizontal="center" vertical="center"/>
    </xf>
    <xf numFmtId="38" fontId="11" fillId="0" borderId="141" xfId="1" applyFont="1" applyFill="1" applyBorder="1">
      <alignment vertical="center"/>
    </xf>
    <xf numFmtId="38" fontId="11" fillId="0" borderId="140" xfId="1" applyFont="1" applyFill="1" applyBorder="1">
      <alignment vertical="center"/>
    </xf>
    <xf numFmtId="38" fontId="11" fillId="0" borderId="110" xfId="1" applyFont="1" applyFill="1" applyBorder="1">
      <alignment vertical="center"/>
    </xf>
    <xf numFmtId="38" fontId="11" fillId="0" borderId="142" xfId="1" applyFont="1" applyFill="1" applyBorder="1">
      <alignment vertical="center"/>
    </xf>
    <xf numFmtId="41" fontId="11" fillId="0" borderId="9" xfId="0" applyNumberFormat="1" applyFont="1" applyFill="1" applyBorder="1" applyAlignment="1">
      <alignment horizontal="center" vertical="center"/>
    </xf>
    <xf numFmtId="41" fontId="11" fillId="0" borderId="162" xfId="0" applyNumberFormat="1" applyFont="1" applyBorder="1">
      <alignment vertical="center"/>
    </xf>
    <xf numFmtId="41" fontId="11" fillId="0" borderId="196" xfId="0" applyNumberFormat="1" applyFont="1" applyBorder="1">
      <alignment vertical="center"/>
    </xf>
    <xf numFmtId="41" fontId="11" fillId="0" borderId="105" xfId="0" applyNumberFormat="1" applyFont="1" applyBorder="1">
      <alignment vertical="center"/>
    </xf>
    <xf numFmtId="41" fontId="11" fillId="0" borderId="191" xfId="0" applyNumberFormat="1" applyFont="1" applyBorder="1">
      <alignment vertical="center"/>
    </xf>
    <xf numFmtId="41" fontId="11" fillId="0" borderId="185" xfId="0" applyNumberFormat="1" applyFont="1" applyBorder="1" applyAlignment="1">
      <alignment horizontal="center" vertical="center"/>
    </xf>
    <xf numFmtId="0" fontId="18" fillId="0" borderId="0" xfId="0" applyFont="1" applyAlignment="1">
      <alignment horizontal="right" vertical="center"/>
    </xf>
    <xf numFmtId="0" fontId="16" fillId="0" borderId="0" xfId="0" applyFont="1">
      <alignment vertical="center"/>
    </xf>
    <xf numFmtId="0" fontId="20" fillId="0" borderId="0" xfId="0" applyFont="1" applyAlignment="1">
      <alignment horizontal="center" vertical="center"/>
    </xf>
    <xf numFmtId="0" fontId="16" fillId="0" borderId="4" xfId="0" applyFont="1" applyBorder="1" applyAlignment="1">
      <alignment horizontal="distributed" vertical="center"/>
    </xf>
    <xf numFmtId="0" fontId="16" fillId="0" borderId="4" xfId="0" applyFont="1" applyBorder="1">
      <alignment vertical="center"/>
    </xf>
    <xf numFmtId="0" fontId="16" fillId="0" borderId="184" xfId="0" applyFont="1" applyBorder="1" applyAlignment="1">
      <alignment horizontal="center" vertical="center"/>
    </xf>
    <xf numFmtId="0" fontId="16" fillId="0" borderId="105" xfId="0" applyFont="1" applyBorder="1" applyAlignment="1">
      <alignment horizontal="center" vertical="center"/>
    </xf>
    <xf numFmtId="0" fontId="16" fillId="0" borderId="105" xfId="0" applyFont="1" applyBorder="1" applyAlignment="1">
      <alignment horizontal="center" vertical="center" wrapText="1"/>
    </xf>
    <xf numFmtId="0" fontId="16" fillId="0" borderId="106" xfId="0" applyFont="1" applyBorder="1" applyAlignment="1">
      <alignment horizontal="center" vertical="center"/>
    </xf>
    <xf numFmtId="0" fontId="18" fillId="0" borderId="177" xfId="0" applyFont="1" applyBorder="1">
      <alignment vertical="center"/>
    </xf>
    <xf numFmtId="0" fontId="18" fillId="0" borderId="107" xfId="0" applyFont="1" applyBorder="1">
      <alignment vertical="center"/>
    </xf>
    <xf numFmtId="0" fontId="18" fillId="0" borderId="108" xfId="0" applyFont="1" applyBorder="1">
      <alignment vertical="center"/>
    </xf>
    <xf numFmtId="0" fontId="18" fillId="0" borderId="123" xfId="0" applyFont="1" applyBorder="1">
      <alignment vertical="center"/>
    </xf>
    <xf numFmtId="0" fontId="18" fillId="0" borderId="6" xfId="0" applyFont="1" applyBorder="1">
      <alignment vertical="center"/>
    </xf>
    <xf numFmtId="0" fontId="18" fillId="0" borderId="109" xfId="0" applyFont="1" applyBorder="1">
      <alignment vertical="center"/>
    </xf>
    <xf numFmtId="0" fontId="18" fillId="0" borderId="125" xfId="0" applyFont="1" applyBorder="1">
      <alignment vertical="center"/>
    </xf>
    <xf numFmtId="0" fontId="18" fillId="0" borderId="110" xfId="0" applyFont="1" applyBorder="1">
      <alignment vertical="center"/>
    </xf>
    <xf numFmtId="0" fontId="18" fillId="0" borderId="111" xfId="0" applyFont="1" applyBorder="1">
      <alignment vertical="center"/>
    </xf>
    <xf numFmtId="49" fontId="2" fillId="0" borderId="0" xfId="0" applyNumberFormat="1" applyFont="1" applyBorder="1" applyAlignment="1">
      <alignment horizontal="right" vertical="center"/>
    </xf>
    <xf numFmtId="49" fontId="6" fillId="0" borderId="0" xfId="0" applyNumberFormat="1" applyFont="1" applyBorder="1" applyAlignment="1">
      <alignment vertical="center"/>
    </xf>
    <xf numFmtId="49" fontId="6" fillId="0" borderId="0" xfId="0" applyNumberFormat="1" applyFont="1" applyBorder="1" applyAlignment="1">
      <alignment horizontal="right" vertical="center"/>
    </xf>
    <xf numFmtId="0" fontId="3" fillId="0" borderId="0" xfId="0" applyFont="1" applyAlignment="1">
      <alignment vertical="center" wrapText="1"/>
    </xf>
    <xf numFmtId="49" fontId="3" fillId="0" borderId="0" xfId="0" applyNumberFormat="1" applyFont="1" applyAlignment="1">
      <alignment horizontal="right" vertical="center"/>
    </xf>
    <xf numFmtId="0" fontId="3" fillId="0" borderId="0" xfId="0" applyFont="1" applyAlignment="1">
      <alignment vertical="center"/>
    </xf>
    <xf numFmtId="49" fontId="21" fillId="0" borderId="0" xfId="0" applyNumberFormat="1" applyFont="1" applyAlignment="1">
      <alignment horizontal="right" vertical="center"/>
    </xf>
    <xf numFmtId="49" fontId="3" fillId="0" borderId="0" xfId="0" applyNumberFormat="1" applyFont="1" applyAlignment="1">
      <alignment vertical="center" wrapText="1"/>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56" xfId="0" applyFont="1" applyBorder="1" applyAlignment="1">
      <alignment horizontal="center" vertical="center"/>
    </xf>
    <xf numFmtId="0" fontId="4" fillId="0" borderId="62" xfId="0" applyFont="1" applyBorder="1" applyAlignment="1">
      <alignment horizontal="right" vertical="center"/>
    </xf>
    <xf numFmtId="0" fontId="4" fillId="0" borderId="17" xfId="0" applyFont="1" applyBorder="1" applyAlignment="1">
      <alignment horizontal="center" vertical="center"/>
    </xf>
    <xf numFmtId="9" fontId="9" fillId="0" borderId="51" xfId="0" applyNumberFormat="1" applyFont="1" applyFill="1" applyBorder="1" applyAlignment="1">
      <alignment horizontal="center" vertical="center" shrinkToFit="1"/>
    </xf>
    <xf numFmtId="9" fontId="9" fillId="0" borderId="151" xfId="0" applyNumberFormat="1" applyFont="1" applyFill="1" applyBorder="1" applyAlignment="1">
      <alignment horizontal="center" vertical="center" shrinkToFit="1"/>
    </xf>
    <xf numFmtId="9" fontId="9" fillId="0" borderId="154" xfId="0" applyNumberFormat="1" applyFont="1" applyFill="1" applyBorder="1" applyAlignment="1">
      <alignment horizontal="center" vertical="center" shrinkToFit="1"/>
    </xf>
    <xf numFmtId="0" fontId="4" fillId="0" borderId="62" xfId="0" applyFont="1" applyBorder="1" applyAlignment="1">
      <alignment horizontal="right" vertical="center" shrinkToFit="1"/>
    </xf>
    <xf numFmtId="0" fontId="4" fillId="0" borderId="116" xfId="0" applyFont="1" applyBorder="1" applyAlignment="1">
      <alignment horizontal="right" vertical="center" shrinkToFit="1"/>
    </xf>
    <xf numFmtId="0" fontId="4" fillId="0" borderId="198" xfId="0" applyFont="1" applyBorder="1" applyAlignment="1">
      <alignment horizontal="right" vertical="center" shrinkToFit="1"/>
    </xf>
    <xf numFmtId="0" fontId="4" fillId="0" borderId="91" xfId="0" applyFont="1" applyBorder="1" applyAlignment="1">
      <alignment horizontal="right" vertical="center" wrapText="1"/>
    </xf>
    <xf numFmtId="38" fontId="11" fillId="0" borderId="95" xfId="1" applyFont="1" applyFill="1" applyBorder="1" applyAlignment="1">
      <alignment vertical="center" shrinkToFit="1"/>
    </xf>
    <xf numFmtId="38" fontId="11" fillId="0" borderId="185" xfId="1" applyFont="1" applyFill="1" applyBorder="1" applyAlignment="1">
      <alignment vertical="center" shrinkToFit="1"/>
    </xf>
    <xf numFmtId="0" fontId="9" fillId="0" borderId="141" xfId="0" applyFont="1" applyBorder="1" applyAlignment="1">
      <alignment horizontal="center" vertical="center" shrinkToFit="1"/>
    </xf>
    <xf numFmtId="0" fontId="9" fillId="0" borderId="140" xfId="0" applyFont="1" applyBorder="1" applyAlignment="1">
      <alignment horizontal="center" vertical="center" shrinkToFit="1"/>
    </xf>
    <xf numFmtId="0" fontId="9" fillId="0" borderId="110" xfId="0" applyFont="1" applyBorder="1" applyAlignment="1">
      <alignment horizontal="center" vertical="center" shrinkToFit="1"/>
    </xf>
    <xf numFmtId="0" fontId="9" fillId="0" borderId="142" xfId="0" applyFont="1" applyBorder="1" applyAlignment="1">
      <alignment horizontal="center" vertical="center" shrinkToFit="1"/>
    </xf>
    <xf numFmtId="0" fontId="18" fillId="0" borderId="0" xfId="0" applyFont="1" applyAlignment="1">
      <alignment vertical="center"/>
    </xf>
    <xf numFmtId="0" fontId="15" fillId="0" borderId="0" xfId="0" applyFont="1" applyAlignment="1">
      <alignment horizontal="left" vertical="center"/>
    </xf>
    <xf numFmtId="0" fontId="3" fillId="0" borderId="52" xfId="0" applyFont="1" applyBorder="1">
      <alignment vertical="center"/>
    </xf>
    <xf numFmtId="0" fontId="15" fillId="0" borderId="0" xfId="0" applyFont="1" applyAlignment="1"/>
    <xf numFmtId="0" fontId="3" fillId="0" borderId="0" xfId="0" applyFont="1" applyAlignment="1">
      <alignment horizontal="left" vertical="center"/>
    </xf>
    <xf numFmtId="0" fontId="23" fillId="0" borderId="0" xfId="3" applyFont="1"/>
    <xf numFmtId="0" fontId="16" fillId="0" borderId="0" xfId="3" applyFont="1"/>
    <xf numFmtId="0" fontId="13" fillId="0" borderId="0" xfId="3" applyFont="1"/>
    <xf numFmtId="0" fontId="3" fillId="0" borderId="0" xfId="3" applyFont="1"/>
    <xf numFmtId="0" fontId="20" fillId="0" borderId="0" xfId="3" applyFont="1"/>
    <xf numFmtId="0" fontId="26" fillId="0" borderId="0" xfId="3" applyFont="1"/>
    <xf numFmtId="0" fontId="20" fillId="0" borderId="0" xfId="3" applyFont="1" applyAlignment="1">
      <alignment horizontal="left" vertical="distributed" indent="1"/>
    </xf>
    <xf numFmtId="0" fontId="22" fillId="0" borderId="0" xfId="3" applyFont="1" applyAlignment="1">
      <alignment vertical="center"/>
    </xf>
    <xf numFmtId="0" fontId="20" fillId="0" borderId="0" xfId="3" applyFont="1" applyAlignment="1">
      <alignment horizontal="distributed" vertical="center" indent="1"/>
    </xf>
    <xf numFmtId="0" fontId="23" fillId="0" borderId="0" xfId="3" applyFont="1" applyAlignment="1">
      <alignment vertical="center"/>
    </xf>
    <xf numFmtId="0" fontId="3" fillId="0" borderId="0" xfId="5" applyFont="1">
      <alignment vertical="center"/>
    </xf>
    <xf numFmtId="0" fontId="3" fillId="0" borderId="0" xfId="5" applyFont="1" applyAlignment="1">
      <alignment horizontal="right" vertical="center"/>
    </xf>
    <xf numFmtId="0" fontId="18" fillId="0" borderId="0" xfId="5" applyFont="1">
      <alignment vertical="center"/>
    </xf>
    <xf numFmtId="0" fontId="16" fillId="0" borderId="0" xfId="5" applyFont="1">
      <alignment vertical="center"/>
    </xf>
    <xf numFmtId="0" fontId="3" fillId="0" borderId="4" xfId="5" applyFont="1" applyBorder="1">
      <alignment vertical="center"/>
    </xf>
    <xf numFmtId="0" fontId="3" fillId="0" borderId="4" xfId="5" applyFont="1" applyBorder="1" applyAlignment="1">
      <alignment horizontal="center" vertical="center"/>
    </xf>
    <xf numFmtId="0" fontId="18" fillId="0" borderId="4" xfId="5" applyFont="1" applyBorder="1" applyAlignment="1">
      <alignment horizontal="center" vertical="center"/>
    </xf>
    <xf numFmtId="0" fontId="3" fillId="0" borderId="296" xfId="5" applyFont="1" applyBorder="1" applyAlignment="1">
      <alignment horizontal="center" vertical="center"/>
    </xf>
    <xf numFmtId="0" fontId="3" fillId="0" borderId="104" xfId="5" applyFont="1" applyBorder="1" applyAlignment="1">
      <alignment horizontal="center" vertical="center"/>
    </xf>
    <xf numFmtId="0" fontId="3" fillId="0" borderId="94" xfId="5" applyFont="1" applyBorder="1">
      <alignment vertical="center"/>
    </xf>
    <xf numFmtId="0" fontId="3" fillId="0" borderId="95" xfId="5" applyFont="1" applyBorder="1">
      <alignment vertical="center"/>
    </xf>
    <xf numFmtId="0" fontId="3" fillId="0" borderId="92" xfId="5" applyFont="1" applyBorder="1">
      <alignment vertical="center"/>
    </xf>
    <xf numFmtId="0" fontId="3" fillId="0" borderId="242" xfId="5" applyFont="1" applyBorder="1">
      <alignment vertical="center"/>
    </xf>
    <xf numFmtId="0" fontId="3" fillId="0" borderId="59" xfId="5" applyFont="1" applyBorder="1">
      <alignment vertical="center"/>
    </xf>
    <xf numFmtId="0" fontId="3" fillId="0" borderId="296" xfId="5" applyFont="1" applyBorder="1">
      <alignment vertical="center"/>
    </xf>
    <xf numFmtId="0" fontId="3" fillId="0" borderId="93" xfId="5" applyFont="1" applyBorder="1">
      <alignment vertical="center"/>
    </xf>
    <xf numFmtId="0" fontId="18" fillId="0" borderId="0" xfId="5" applyFont="1" applyAlignment="1">
      <alignment horizontal="right" vertical="center"/>
    </xf>
    <xf numFmtId="0" fontId="2" fillId="0" borderId="0" xfId="0" applyFont="1">
      <alignment vertical="center"/>
    </xf>
    <xf numFmtId="0" fontId="6" fillId="0" borderId="0" xfId="0" applyFont="1">
      <alignment vertical="center"/>
    </xf>
    <xf numFmtId="0" fontId="3" fillId="0" borderId="0" xfId="0" applyFont="1" applyAlignment="1">
      <alignment horizontal="center" vertical="center"/>
    </xf>
    <xf numFmtId="0" fontId="18" fillId="0" borderId="0" xfId="0" applyFont="1" applyAlignment="1">
      <alignment horizontal="distributed" vertical="center"/>
    </xf>
    <xf numFmtId="0" fontId="10" fillId="0" borderId="0" xfId="0" applyFont="1" applyAlignment="1">
      <alignment vertical="center"/>
    </xf>
    <xf numFmtId="0" fontId="21" fillId="0" borderId="0" xfId="0" applyFont="1" applyAlignment="1">
      <alignment horizontal="center" vertical="center"/>
    </xf>
    <xf numFmtId="49" fontId="2" fillId="0" borderId="201" xfId="0" applyNumberFormat="1" applyFont="1" applyBorder="1" applyAlignment="1">
      <alignment horizontal="center" vertical="center" wrapText="1"/>
    </xf>
    <xf numFmtId="49" fontId="2" fillId="0" borderId="199" xfId="0" applyNumberFormat="1" applyFont="1" applyBorder="1" applyAlignment="1">
      <alignment horizontal="center" vertical="center" wrapText="1"/>
    </xf>
    <xf numFmtId="0" fontId="2" fillId="0" borderId="199" xfId="0" applyFont="1" applyBorder="1" applyAlignment="1">
      <alignment horizontal="center" vertical="center" wrapText="1"/>
    </xf>
    <xf numFmtId="0" fontId="2" fillId="0" borderId="200" xfId="0"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6" fillId="0" borderId="204" xfId="0" applyFont="1" applyBorder="1" applyAlignment="1">
      <alignment horizontal="center" vertical="center"/>
    </xf>
    <xf numFmtId="49" fontId="2" fillId="0" borderId="205" xfId="0" applyNumberFormat="1" applyFont="1" applyBorder="1" applyAlignment="1">
      <alignment horizontal="center" vertical="center" wrapText="1"/>
    </xf>
    <xf numFmtId="49" fontId="2" fillId="0" borderId="206" xfId="0" applyNumberFormat="1" applyFont="1" applyBorder="1" applyAlignment="1">
      <alignment horizontal="center" vertical="center" wrapText="1"/>
    </xf>
    <xf numFmtId="0" fontId="6" fillId="0" borderId="0" xfId="0" applyFont="1" applyAlignment="1">
      <alignment horizontal="left"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09" xfId="0" applyFont="1" applyBorder="1" applyAlignment="1">
      <alignment horizontal="center" vertical="center"/>
    </xf>
    <xf numFmtId="0" fontId="6" fillId="0" borderId="0" xfId="0" applyFont="1" applyAlignment="1">
      <alignment horizontal="center" vertical="center"/>
    </xf>
    <xf numFmtId="49" fontId="6" fillId="0" borderId="201" xfId="0" applyNumberFormat="1" applyFont="1" applyBorder="1" applyAlignment="1">
      <alignment horizontal="center" vertical="center" wrapText="1"/>
    </xf>
    <xf numFmtId="49" fontId="6" fillId="0" borderId="199" xfId="0" applyNumberFormat="1" applyFont="1" applyBorder="1" applyAlignment="1">
      <alignment horizontal="center" vertical="center" wrapText="1"/>
    </xf>
    <xf numFmtId="0" fontId="6" fillId="0" borderId="199" xfId="0" applyFont="1" applyBorder="1" applyAlignment="1">
      <alignment horizontal="center" vertical="center" wrapText="1"/>
    </xf>
    <xf numFmtId="176" fontId="2" fillId="0" borderId="210" xfId="0" applyNumberFormat="1" applyFont="1" applyBorder="1" applyAlignment="1">
      <alignment horizontal="center" vertical="center"/>
    </xf>
    <xf numFmtId="176" fontId="2" fillId="0" borderId="211" xfId="0" applyNumberFormat="1" applyFont="1" applyBorder="1" applyAlignment="1">
      <alignment horizontal="center" vertical="center"/>
    </xf>
    <xf numFmtId="0" fontId="2" fillId="0" borderId="214" xfId="0" applyFont="1" applyBorder="1" applyAlignment="1">
      <alignment horizontal="center" vertical="center"/>
    </xf>
    <xf numFmtId="0" fontId="2" fillId="0" borderId="210" xfId="0" applyFont="1" applyBorder="1" applyAlignment="1">
      <alignment horizontal="center" vertical="center"/>
    </xf>
    <xf numFmtId="49" fontId="6" fillId="0" borderId="202" xfId="0" applyNumberFormat="1" applyFont="1" applyBorder="1" applyAlignment="1">
      <alignment horizontal="center" vertical="center" wrapText="1"/>
    </xf>
    <xf numFmtId="49" fontId="6" fillId="0" borderId="203"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0" fontId="2" fillId="0" borderId="137"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6" xfId="0" applyFont="1" applyBorder="1" applyAlignment="1">
      <alignment horizontal="center" vertical="center" wrapText="1"/>
    </xf>
    <xf numFmtId="0" fontId="6" fillId="0" borderId="0" xfId="0" applyFont="1" applyBorder="1" applyAlignment="1">
      <alignment horizontal="center" vertical="center"/>
    </xf>
    <xf numFmtId="0" fontId="2" fillId="0" borderId="212" xfId="0" applyFont="1" applyBorder="1" applyAlignment="1">
      <alignment horizontal="center" vertical="center" wrapText="1"/>
    </xf>
    <xf numFmtId="0" fontId="2" fillId="0" borderId="2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0" xfId="0" applyFont="1">
      <alignment vertical="center"/>
    </xf>
    <xf numFmtId="0" fontId="3" fillId="0" borderId="0" xfId="0" applyFont="1" applyAlignment="1">
      <alignment horizontal="distributed" vertical="center"/>
    </xf>
    <xf numFmtId="0" fontId="21" fillId="0" borderId="0" xfId="0" applyFont="1" applyAlignment="1">
      <alignment horizontal="left" vertical="center" indent="1"/>
    </xf>
    <xf numFmtId="0" fontId="21" fillId="0" borderId="0" xfId="0" applyFont="1" applyAlignment="1">
      <alignment horizontal="distributed" vertical="center"/>
    </xf>
    <xf numFmtId="0" fontId="21" fillId="0" borderId="0" xfId="0" applyFont="1" applyAlignment="1">
      <alignment horizontal="justify" vertical="center" wrapText="1"/>
    </xf>
    <xf numFmtId="0" fontId="3" fillId="0" borderId="0" xfId="0" applyFont="1" applyAlignment="1">
      <alignment vertical="center" wrapText="1"/>
    </xf>
    <xf numFmtId="0" fontId="3" fillId="0" borderId="215" xfId="0" applyFont="1" applyBorder="1" applyAlignment="1">
      <alignment horizontal="center" vertical="center" wrapText="1"/>
    </xf>
    <xf numFmtId="0" fontId="0" fillId="0" borderId="216" xfId="0" applyBorder="1" applyAlignment="1">
      <alignment horizontal="center" vertical="center"/>
    </xf>
    <xf numFmtId="0" fontId="0" fillId="0" borderId="217" xfId="0" applyBorder="1" applyAlignment="1">
      <alignment horizontal="center" vertical="center"/>
    </xf>
    <xf numFmtId="0" fontId="3" fillId="0" borderId="218" xfId="0" applyFont="1" applyBorder="1" applyAlignment="1">
      <alignment horizontal="center" vertical="center" wrapText="1"/>
    </xf>
    <xf numFmtId="0" fontId="0" fillId="0" borderId="219" xfId="0" applyBorder="1" applyAlignment="1">
      <alignment horizontal="center" vertical="center"/>
    </xf>
    <xf numFmtId="0" fontId="0" fillId="0" borderId="220" xfId="0" applyBorder="1" applyAlignment="1">
      <alignment horizontal="center" vertical="center"/>
    </xf>
    <xf numFmtId="0" fontId="3" fillId="0" borderId="221" xfId="0" applyFont="1" applyBorder="1" applyAlignment="1">
      <alignment horizontal="distributed" vertical="center" wrapText="1" indent="1"/>
    </xf>
    <xf numFmtId="0" fontId="0" fillId="0" borderId="222" xfId="0" applyBorder="1" applyAlignment="1">
      <alignment horizontal="distributed" vertical="center" wrapText="1" indent="1"/>
    </xf>
    <xf numFmtId="0" fontId="0" fillId="0" borderId="24" xfId="0" applyBorder="1" applyAlignment="1">
      <alignment horizontal="center" vertical="center"/>
    </xf>
    <xf numFmtId="0" fontId="0" fillId="0" borderId="223"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3" fillId="0" borderId="224" xfId="0" applyFont="1" applyBorder="1" applyAlignment="1">
      <alignment horizontal="center" vertical="center" wrapText="1"/>
    </xf>
    <xf numFmtId="0" fontId="0" fillId="0" borderId="224" xfId="0" applyBorder="1" applyAlignment="1">
      <alignment horizontal="center" vertical="center"/>
    </xf>
    <xf numFmtId="0" fontId="0" fillId="0" borderId="225" xfId="0" applyBorder="1" applyAlignment="1">
      <alignment horizontal="center" vertical="center"/>
    </xf>
    <xf numFmtId="0" fontId="3" fillId="0" borderId="226" xfId="0" applyFont="1" applyBorder="1" applyAlignment="1">
      <alignment horizontal="center" vertical="center" wrapText="1"/>
    </xf>
    <xf numFmtId="0" fontId="0" fillId="0" borderId="226" xfId="0" applyBorder="1" applyAlignment="1">
      <alignment horizontal="center" vertical="center"/>
    </xf>
    <xf numFmtId="0" fontId="0" fillId="0" borderId="227" xfId="0" applyBorder="1" applyAlignment="1">
      <alignment horizontal="center" vertical="center"/>
    </xf>
    <xf numFmtId="0" fontId="3" fillId="0" borderId="228" xfId="0" applyFont="1" applyBorder="1" applyAlignment="1">
      <alignment horizontal="center" vertical="center" wrapText="1"/>
    </xf>
    <xf numFmtId="0" fontId="0" fillId="0" borderId="228" xfId="0" applyBorder="1" applyAlignment="1">
      <alignment horizontal="center" vertical="center"/>
    </xf>
    <xf numFmtId="0" fontId="0" fillId="0" borderId="229" xfId="0" applyBorder="1" applyAlignment="1">
      <alignment horizontal="center" vertical="center"/>
    </xf>
    <xf numFmtId="0" fontId="16" fillId="0" borderId="230" xfId="0" applyFont="1" applyBorder="1" applyAlignment="1">
      <alignment horizontal="left" vertical="center"/>
    </xf>
    <xf numFmtId="0" fontId="16" fillId="0" borderId="104" xfId="0" applyFont="1" applyBorder="1" applyAlignment="1">
      <alignment horizontal="center" vertical="center"/>
    </xf>
    <xf numFmtId="0" fontId="16" fillId="0" borderId="231" xfId="0" applyFont="1" applyBorder="1" applyAlignment="1">
      <alignment horizontal="center" vertical="center"/>
    </xf>
    <xf numFmtId="180" fontId="16" fillId="0" borderId="232" xfId="0" applyNumberFormat="1" applyFont="1" applyBorder="1" applyAlignment="1">
      <alignment horizontal="center" vertical="center" wrapText="1"/>
    </xf>
    <xf numFmtId="180" fontId="16" fillId="0" borderId="1" xfId="0" applyNumberFormat="1" applyFont="1" applyBorder="1" applyAlignment="1">
      <alignment horizontal="center" vertical="center" wrapText="1"/>
    </xf>
    <xf numFmtId="180" fontId="16" fillId="0" borderId="233" xfId="0" applyNumberFormat="1" applyFont="1" applyBorder="1" applyAlignment="1">
      <alignment horizontal="center" vertical="center" wrapText="1"/>
    </xf>
    <xf numFmtId="180" fontId="16" fillId="0" borderId="234" xfId="0" applyNumberFormat="1" applyFont="1" applyBorder="1" applyAlignment="1">
      <alignment horizontal="center" vertical="center" wrapText="1"/>
    </xf>
    <xf numFmtId="0" fontId="16" fillId="0" borderId="104" xfId="0" applyFont="1" applyBorder="1" applyAlignment="1">
      <alignment horizontal="justify" vertical="center" wrapText="1"/>
    </xf>
    <xf numFmtId="0" fontId="16" fillId="0" borderId="213" xfId="0" applyFont="1" applyBorder="1" applyAlignment="1">
      <alignment horizontal="center" vertical="center" wrapText="1"/>
    </xf>
    <xf numFmtId="0" fontId="16" fillId="0" borderId="1" xfId="0" applyFont="1" applyBorder="1" applyAlignment="1">
      <alignment horizontal="center" vertical="center"/>
    </xf>
    <xf numFmtId="0" fontId="16" fillId="0" borderId="235" xfId="0" applyFont="1" applyBorder="1" applyAlignment="1">
      <alignment horizontal="center" vertical="center" wrapText="1"/>
    </xf>
    <xf numFmtId="0" fontId="16" fillId="0" borderId="236" xfId="0" applyFont="1" applyBorder="1" applyAlignment="1">
      <alignment horizontal="center" vertical="center"/>
    </xf>
    <xf numFmtId="0" fontId="16" fillId="0" borderId="239" xfId="0" applyFont="1" applyBorder="1" applyAlignment="1">
      <alignment horizontal="center" vertical="center" wrapText="1"/>
    </xf>
    <xf numFmtId="0" fontId="16" fillId="0" borderId="204" xfId="0" applyFont="1" applyBorder="1" applyAlignment="1">
      <alignment horizontal="center" vertical="center" wrapText="1"/>
    </xf>
    <xf numFmtId="0" fontId="16" fillId="0" borderId="226" xfId="0" applyFont="1" applyBorder="1" applyAlignment="1">
      <alignment horizontal="center" vertical="center" wrapText="1"/>
    </xf>
    <xf numFmtId="0" fontId="16" fillId="0" borderId="233" xfId="0" applyFont="1" applyBorder="1" applyAlignment="1">
      <alignment horizontal="center" vertical="center" wrapText="1"/>
    </xf>
    <xf numFmtId="0" fontId="16" fillId="0" borderId="104" xfId="0" applyFont="1" applyBorder="1" applyAlignment="1">
      <alignment horizontal="center" vertical="center" wrapText="1"/>
    </xf>
    <xf numFmtId="0" fontId="16" fillId="0" borderId="23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238" xfId="0" applyFont="1" applyBorder="1" applyAlignment="1">
      <alignment horizontal="center" vertical="center" wrapText="1"/>
    </xf>
    <xf numFmtId="0" fontId="16" fillId="0" borderId="208" xfId="0" applyFont="1" applyBorder="1" applyAlignment="1">
      <alignment horizontal="center" vertical="center" wrapText="1"/>
    </xf>
    <xf numFmtId="0" fontId="16" fillId="0" borderId="209" xfId="0" applyFont="1" applyBorder="1" applyAlignment="1">
      <alignment horizontal="center" vertical="center" wrapText="1"/>
    </xf>
    <xf numFmtId="0" fontId="16" fillId="0" borderId="0" xfId="0" applyFont="1" applyAlignment="1">
      <alignment horizontal="left" vertical="center"/>
    </xf>
    <xf numFmtId="0" fontId="16" fillId="0" borderId="231" xfId="0" applyFont="1" applyBorder="1" applyAlignment="1">
      <alignment horizontal="left" vertical="center"/>
    </xf>
    <xf numFmtId="0" fontId="16" fillId="0" borderId="230" xfId="0" applyFont="1" applyBorder="1" applyAlignment="1">
      <alignment horizontal="center" vertical="center"/>
    </xf>
    <xf numFmtId="0" fontId="16" fillId="0" borderId="240" xfId="0" applyFont="1" applyBorder="1" applyAlignment="1">
      <alignment horizontal="center" vertical="center" wrapText="1"/>
    </xf>
    <xf numFmtId="0" fontId="16" fillId="0" borderId="93" xfId="0" applyFont="1" applyBorder="1" applyAlignment="1">
      <alignment horizontal="center" vertical="center" wrapText="1"/>
    </xf>
    <xf numFmtId="0" fontId="3" fillId="0" borderId="0" xfId="4" applyFont="1" applyAlignment="1">
      <alignment horizontal="center" vertical="center"/>
    </xf>
    <xf numFmtId="0" fontId="13" fillId="0" borderId="0" xfId="3" applyFont="1" applyAlignment="1">
      <alignment horizontal="center"/>
    </xf>
    <xf numFmtId="0" fontId="3" fillId="0" borderId="104" xfId="3" applyFont="1" applyBorder="1" applyAlignment="1">
      <alignment horizontal="center" vertical="center"/>
    </xf>
    <xf numFmtId="0" fontId="3" fillId="9" borderId="72" xfId="3" applyFont="1" applyFill="1" applyBorder="1" applyAlignment="1">
      <alignment horizontal="center" vertical="center"/>
    </xf>
    <xf numFmtId="0" fontId="3" fillId="9" borderId="73" xfId="3" applyFont="1" applyFill="1" applyBorder="1" applyAlignment="1">
      <alignment horizontal="center" vertical="center"/>
    </xf>
    <xf numFmtId="0" fontId="3" fillId="9" borderId="3" xfId="3" applyFont="1" applyFill="1" applyBorder="1" applyAlignment="1">
      <alignment horizontal="center" vertical="center"/>
    </xf>
    <xf numFmtId="181" fontId="3" fillId="9" borderId="72" xfId="3" applyNumberFormat="1" applyFont="1" applyFill="1" applyBorder="1" applyAlignment="1">
      <alignment horizontal="center" vertical="center"/>
    </xf>
    <xf numFmtId="181" fontId="3" fillId="9" borderId="73" xfId="3" applyNumberFormat="1" applyFont="1" applyFill="1" applyBorder="1" applyAlignment="1">
      <alignment horizontal="center" vertical="center"/>
    </xf>
    <xf numFmtId="181" fontId="3" fillId="9" borderId="3" xfId="3" applyNumberFormat="1" applyFont="1" applyFill="1" applyBorder="1" applyAlignment="1">
      <alignment horizontal="center" vertical="center"/>
    </xf>
    <xf numFmtId="0" fontId="3" fillId="9" borderId="72" xfId="3" applyFont="1" applyFill="1" applyBorder="1" applyAlignment="1">
      <alignment horizontal="left" vertical="center" shrinkToFit="1"/>
    </xf>
    <xf numFmtId="0" fontId="3" fillId="9" borderId="73" xfId="3" applyFont="1" applyFill="1" applyBorder="1" applyAlignment="1">
      <alignment horizontal="left" vertical="center" shrinkToFit="1"/>
    </xf>
    <xf numFmtId="0" fontId="3" fillId="9" borderId="3" xfId="3" applyFont="1" applyFill="1" applyBorder="1" applyAlignment="1">
      <alignment horizontal="left" vertical="center" shrinkToFit="1"/>
    </xf>
    <xf numFmtId="0" fontId="3" fillId="0" borderId="104" xfId="3" applyFont="1" applyBorder="1" applyAlignment="1">
      <alignment horizontal="center" vertical="center" wrapText="1"/>
    </xf>
    <xf numFmtId="0" fontId="3" fillId="0" borderId="72" xfId="3" applyFont="1" applyBorder="1" applyAlignment="1">
      <alignment horizontal="center" vertical="center" shrinkToFit="1"/>
    </xf>
    <xf numFmtId="0" fontId="3" fillId="0" borderId="73" xfId="3" applyFont="1" applyBorder="1" applyAlignment="1">
      <alignment horizontal="center" vertical="center" shrinkToFit="1"/>
    </xf>
    <xf numFmtId="0" fontId="3" fillId="0" borderId="3" xfId="3" applyFont="1" applyBorder="1" applyAlignment="1">
      <alignment horizontal="center" vertical="center" shrinkToFit="1"/>
    </xf>
    <xf numFmtId="0" fontId="3" fillId="0" borderId="104" xfId="3" applyFont="1" applyBorder="1" applyAlignment="1">
      <alignment vertical="center" wrapText="1"/>
    </xf>
    <xf numFmtId="0" fontId="28" fillId="0" borderId="0" xfId="5" applyFont="1" applyAlignment="1">
      <alignment horizontal="center" vertical="center"/>
    </xf>
    <xf numFmtId="0" fontId="3" fillId="0" borderId="0" xfId="5" applyFont="1" applyAlignment="1">
      <alignment horizontal="center" vertical="center"/>
    </xf>
    <xf numFmtId="0" fontId="3" fillId="0" borderId="72" xfId="5" applyFont="1" applyBorder="1" applyAlignment="1">
      <alignment horizontal="center" vertical="center"/>
    </xf>
    <xf numFmtId="0" fontId="3" fillId="0" borderId="3" xfId="5" applyFont="1" applyBorder="1" applyAlignment="1">
      <alignment horizontal="center" vertical="center"/>
    </xf>
    <xf numFmtId="0" fontId="3" fillId="0" borderId="73" xfId="5" applyFont="1" applyBorder="1" applyAlignment="1">
      <alignment horizontal="center" vertical="center"/>
    </xf>
    <xf numFmtId="0" fontId="3" fillId="0" borderId="94" xfId="5" applyFont="1" applyBorder="1" applyAlignment="1">
      <alignment horizontal="center" vertical="center"/>
    </xf>
    <xf numFmtId="0" fontId="3" fillId="0" borderId="242" xfId="5" applyFont="1" applyBorder="1" applyAlignment="1">
      <alignment horizontal="center" vertical="center"/>
    </xf>
    <xf numFmtId="0" fontId="3" fillId="0" borderId="59" xfId="5" applyFont="1" applyBorder="1" applyAlignment="1">
      <alignment horizontal="center" vertical="center"/>
    </xf>
    <xf numFmtId="0" fontId="3" fillId="0" borderId="296" xfId="5" applyFont="1" applyBorder="1" applyAlignment="1">
      <alignment horizontal="center" vertical="center"/>
    </xf>
    <xf numFmtId="0" fontId="3" fillId="0" borderId="92" xfId="5" applyFont="1" applyBorder="1" applyAlignment="1">
      <alignment horizontal="center" vertical="center"/>
    </xf>
    <xf numFmtId="0" fontId="3" fillId="0" borderId="93" xfId="5" applyFont="1" applyBorder="1" applyAlignment="1">
      <alignment horizontal="center" vertical="center"/>
    </xf>
    <xf numFmtId="0" fontId="3" fillId="0" borderId="242" xfId="5" applyFont="1" applyBorder="1" applyAlignment="1">
      <alignment horizontal="left" vertical="center"/>
    </xf>
    <xf numFmtId="0" fontId="3" fillId="0" borderId="93" xfId="5" applyFont="1" applyBorder="1" applyAlignment="1">
      <alignment horizontal="left" vertical="center"/>
    </xf>
    <xf numFmtId="0" fontId="3" fillId="0" borderId="272" xfId="5" applyFont="1" applyBorder="1" applyAlignment="1">
      <alignment horizontal="center" vertical="center"/>
    </xf>
    <xf numFmtId="0" fontId="3" fillId="0" borderId="94" xfId="5" applyFont="1" applyBorder="1" applyAlignment="1">
      <alignment horizontal="left" vertical="center" wrapText="1"/>
    </xf>
    <xf numFmtId="0" fontId="3" fillId="0" borderId="242" xfId="5" applyFont="1" applyBorder="1" applyAlignment="1">
      <alignment horizontal="left" vertical="center" wrapText="1"/>
    </xf>
    <xf numFmtId="0" fontId="3" fillId="0" borderId="59" xfId="5" applyFont="1" applyBorder="1" applyAlignment="1">
      <alignment horizontal="left" vertical="center" wrapText="1"/>
    </xf>
    <xf numFmtId="0" fontId="3" fillId="0" borderId="296" xfId="5" applyFont="1" applyBorder="1" applyAlignment="1">
      <alignment horizontal="left" vertical="center" wrapText="1"/>
    </xf>
    <xf numFmtId="0" fontId="3" fillId="0" borderId="92" xfId="5" applyFont="1" applyBorder="1" applyAlignment="1">
      <alignment horizontal="left" vertical="center" wrapText="1"/>
    </xf>
    <xf numFmtId="0" fontId="3" fillId="0" borderId="93" xfId="5" applyFont="1" applyBorder="1" applyAlignment="1">
      <alignment horizontal="left" vertical="center" wrapText="1"/>
    </xf>
    <xf numFmtId="0" fontId="3" fillId="0" borderId="97" xfId="0" applyFont="1" applyBorder="1" applyAlignment="1">
      <alignment horizontal="distributed" vertical="center" indent="1"/>
    </xf>
    <xf numFmtId="0" fontId="3" fillId="0" borderId="52" xfId="0" applyFont="1" applyBorder="1" applyAlignment="1">
      <alignment horizontal="left" vertical="center"/>
    </xf>
    <xf numFmtId="0" fontId="3" fillId="0" borderId="0" xfId="0" applyFont="1" applyAlignment="1">
      <alignment vertical="top" wrapText="1"/>
    </xf>
    <xf numFmtId="0" fontId="3" fillId="0" borderId="0" xfId="0" applyFont="1" applyAlignment="1">
      <alignment horizontal="left" vertical="center"/>
    </xf>
    <xf numFmtId="0" fontId="3" fillId="0" borderId="97" xfId="0" applyFont="1" applyBorder="1" applyAlignment="1">
      <alignment horizontal="left" vertical="center"/>
    </xf>
    <xf numFmtId="0" fontId="5" fillId="0" borderId="4" xfId="0" applyFont="1" applyBorder="1" applyAlignment="1">
      <alignment horizontal="center" vertical="center"/>
    </xf>
    <xf numFmtId="0" fontId="5" fillId="0" borderId="174" xfId="0" applyFont="1" applyBorder="1" applyAlignment="1">
      <alignment horizontal="center" vertical="center"/>
    </xf>
    <xf numFmtId="0" fontId="5" fillId="0" borderId="64" xfId="0" applyFont="1" applyBorder="1" applyAlignment="1">
      <alignment horizontal="center" vertical="center"/>
    </xf>
    <xf numFmtId="0" fontId="5" fillId="0" borderId="11" xfId="0" applyFont="1" applyBorder="1" applyAlignment="1">
      <alignment horizontal="center" vertical="center"/>
    </xf>
    <xf numFmtId="0" fontId="0" fillId="0" borderId="64" xfId="0" applyBorder="1" applyAlignment="1">
      <alignment horizontal="center" vertical="center"/>
    </xf>
    <xf numFmtId="0" fontId="8" fillId="0" borderId="0" xfId="0" applyFont="1" applyAlignment="1">
      <alignment horizontal="center" vertical="center"/>
    </xf>
    <xf numFmtId="0" fontId="5" fillId="0" borderId="118"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5" fillId="0" borderId="124" xfId="0" applyFont="1" applyBorder="1" applyAlignment="1">
      <alignment horizontal="center" vertical="center"/>
    </xf>
    <xf numFmtId="0" fontId="5" fillId="0" borderId="77" xfId="0" applyFont="1" applyBorder="1" applyAlignment="1">
      <alignment horizontal="center" vertical="center"/>
    </xf>
    <xf numFmtId="0" fontId="5" fillId="0" borderId="79" xfId="0" applyFont="1" applyBorder="1" applyAlignment="1">
      <alignment horizontal="center" vertical="center"/>
    </xf>
    <xf numFmtId="0" fontId="0" fillId="0" borderId="46" xfId="0" applyBorder="1" applyAlignment="1">
      <alignment horizontal="center" vertical="center"/>
    </xf>
    <xf numFmtId="0" fontId="5" fillId="0" borderId="48" xfId="0" applyFont="1" applyBorder="1" applyAlignment="1">
      <alignment horizontal="center" vertical="center"/>
    </xf>
    <xf numFmtId="0" fontId="5" fillId="0" borderId="241" xfId="0" applyFont="1" applyBorder="1" applyAlignment="1">
      <alignment horizontal="center" vertical="center"/>
    </xf>
    <xf numFmtId="0" fontId="5" fillId="0" borderId="10" xfId="0" applyFont="1" applyBorder="1" applyAlignment="1">
      <alignment horizontal="center" vertical="center"/>
    </xf>
    <xf numFmtId="0" fontId="0" fillId="0" borderId="241" xfId="0"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0" fillId="0" borderId="94" xfId="0" applyFont="1" applyBorder="1" applyAlignment="1">
      <alignment horizontal="center" vertical="center"/>
    </xf>
    <xf numFmtId="0" fontId="10" fillId="0" borderId="242"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0" xfId="0" applyFont="1" applyAlignment="1">
      <alignment horizontal="center" vertical="center"/>
    </xf>
    <xf numFmtId="0" fontId="0" fillId="0" borderId="177" xfId="0" applyBorder="1" applyAlignment="1">
      <alignment horizontal="center" vertical="center"/>
    </xf>
    <xf numFmtId="0" fontId="0" fillId="0" borderId="107" xfId="0" applyBorder="1" applyAlignment="1">
      <alignment horizontal="center" vertical="center"/>
    </xf>
    <xf numFmtId="0" fontId="12" fillId="0" borderId="0" xfId="0" applyFont="1" applyAlignment="1">
      <alignment horizontal="center" vertical="center"/>
    </xf>
    <xf numFmtId="0" fontId="0" fillId="0" borderId="184" xfId="0" applyBorder="1" applyAlignment="1">
      <alignment horizontal="center" vertical="center"/>
    </xf>
    <xf numFmtId="0" fontId="0" fillId="0" borderId="105" xfId="0" applyBorder="1" applyAlignment="1">
      <alignment horizontal="center" vertical="center"/>
    </xf>
    <xf numFmtId="0" fontId="0" fillId="0" borderId="12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distributed" vertical="center"/>
    </xf>
    <xf numFmtId="0" fontId="0" fillId="0" borderId="125" xfId="0" applyBorder="1" applyAlignment="1">
      <alignment horizontal="center" vertical="center"/>
    </xf>
    <xf numFmtId="0" fontId="0" fillId="0" borderId="110" xfId="0" applyBorder="1" applyAlignment="1">
      <alignment horizontal="center" vertical="center"/>
    </xf>
    <xf numFmtId="0" fontId="0" fillId="0" borderId="4"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243" xfId="0" applyBorder="1" applyAlignment="1">
      <alignment horizontal="center" vertical="center"/>
    </xf>
    <xf numFmtId="0" fontId="0" fillId="0" borderId="155" xfId="0" applyBorder="1" applyAlignment="1">
      <alignment horizontal="center" vertical="center"/>
    </xf>
    <xf numFmtId="0" fontId="4" fillId="0" borderId="77" xfId="0" applyFont="1" applyBorder="1" applyAlignment="1">
      <alignment horizontal="center" vertical="center" textRotation="255" wrapText="1"/>
    </xf>
    <xf numFmtId="0" fontId="4" fillId="0" borderId="77" xfId="0" applyFont="1" applyBorder="1" applyAlignment="1">
      <alignment horizontal="center" vertical="center" textRotation="255"/>
    </xf>
    <xf numFmtId="179" fontId="15" fillId="0" borderId="248" xfId="0" applyNumberFormat="1" applyFont="1" applyBorder="1" applyAlignment="1">
      <alignment vertical="center"/>
    </xf>
    <xf numFmtId="0" fontId="0" fillId="0" borderId="249" xfId="0" applyBorder="1">
      <alignment vertical="center"/>
    </xf>
    <xf numFmtId="0" fontId="0" fillId="0" borderId="250" xfId="0" applyBorder="1">
      <alignment vertical="center"/>
    </xf>
    <xf numFmtId="0" fontId="0" fillId="0" borderId="249" xfId="0" applyBorder="1" applyAlignment="1">
      <alignment vertical="center"/>
    </xf>
    <xf numFmtId="0" fontId="0" fillId="0" borderId="251" xfId="0" applyBorder="1" applyAlignment="1">
      <alignment vertical="center"/>
    </xf>
    <xf numFmtId="0" fontId="0" fillId="0" borderId="252" xfId="0" applyBorder="1" applyAlignment="1">
      <alignment horizontal="center" vertical="center"/>
    </xf>
    <xf numFmtId="0" fontId="0" fillId="0" borderId="253" xfId="0" applyBorder="1" applyAlignment="1">
      <alignment horizontal="center" vertical="center"/>
    </xf>
    <xf numFmtId="0" fontId="0" fillId="0" borderId="254" xfId="0" applyBorder="1" applyAlignment="1">
      <alignment horizontal="center" vertical="center"/>
    </xf>
    <xf numFmtId="0" fontId="0" fillId="0" borderId="244" xfId="0" applyBorder="1" applyAlignment="1">
      <alignment horizontal="center" vertical="center"/>
    </xf>
    <xf numFmtId="0" fontId="0" fillId="0" borderId="247" xfId="0" applyBorder="1" applyAlignment="1">
      <alignment horizontal="center" vertical="center" wrapText="1"/>
    </xf>
    <xf numFmtId="0" fontId="0" fillId="0" borderId="237" xfId="0" applyBorder="1" applyAlignment="1">
      <alignment horizontal="center" vertical="center"/>
    </xf>
    <xf numFmtId="0" fontId="0" fillId="0" borderId="255" xfId="0" applyBorder="1" applyAlignment="1">
      <alignment horizontal="center" vertical="center"/>
    </xf>
    <xf numFmtId="0" fontId="0" fillId="0" borderId="256" xfId="0" applyBorder="1" applyAlignment="1">
      <alignment horizontal="center" vertical="center"/>
    </xf>
    <xf numFmtId="0" fontId="0" fillId="0" borderId="257" xfId="0" applyBorder="1" applyAlignment="1">
      <alignment horizontal="center" vertical="center"/>
    </xf>
    <xf numFmtId="0" fontId="0" fillId="0" borderId="258" xfId="0" applyBorder="1" applyAlignment="1">
      <alignment horizontal="center" vertical="center"/>
    </xf>
    <xf numFmtId="0" fontId="0" fillId="0" borderId="259" xfId="0" applyBorder="1" applyAlignment="1">
      <alignment horizontal="center" vertical="center"/>
    </xf>
    <xf numFmtId="0" fontId="0" fillId="0" borderId="260" xfId="0" applyBorder="1" applyAlignment="1">
      <alignment horizontal="center" vertical="center"/>
    </xf>
    <xf numFmtId="0" fontId="0" fillId="0" borderId="18" xfId="0" applyBorder="1" applyAlignment="1">
      <alignment horizontal="center" vertical="center"/>
    </xf>
    <xf numFmtId="0" fontId="10" fillId="0" borderId="247" xfId="0" applyFont="1" applyBorder="1" applyAlignment="1">
      <alignment horizontal="center" vertical="center"/>
    </xf>
    <xf numFmtId="0" fontId="10" fillId="0" borderId="237" xfId="0" applyFont="1" applyBorder="1" applyAlignment="1">
      <alignment horizontal="center" vertical="center"/>
    </xf>
    <xf numFmtId="179" fontId="0" fillId="0" borderId="244" xfId="0" applyNumberFormat="1" applyBorder="1" applyAlignment="1">
      <alignment horizontal="center" vertical="center"/>
    </xf>
    <xf numFmtId="179" fontId="0" fillId="0" borderId="245" xfId="0" applyNumberFormat="1" applyBorder="1" applyAlignment="1">
      <alignment horizontal="center" vertical="center"/>
    </xf>
    <xf numFmtId="0" fontId="0" fillId="0" borderId="246" xfId="0" applyBorder="1" applyAlignment="1">
      <alignment horizontal="center" vertical="center" wrapText="1"/>
    </xf>
    <xf numFmtId="0" fontId="0" fillId="0" borderId="96" xfId="0" applyBorder="1" applyAlignment="1">
      <alignment horizontal="center" vertical="center" wrapText="1"/>
    </xf>
    <xf numFmtId="179" fontId="0" fillId="0" borderId="96" xfId="0" applyNumberFormat="1" applyBorder="1" applyAlignment="1">
      <alignment horizontal="center" vertical="center"/>
    </xf>
    <xf numFmtId="179" fontId="0" fillId="0" borderId="188" xfId="0" applyNumberFormat="1" applyBorder="1" applyAlignment="1">
      <alignment horizontal="center" vertical="center"/>
    </xf>
    <xf numFmtId="0" fontId="0" fillId="0" borderId="44" xfId="0" applyBorder="1" applyAlignment="1">
      <alignment horizontal="center" vertical="center"/>
    </xf>
    <xf numFmtId="0" fontId="0" fillId="0" borderId="158" xfId="0" applyBorder="1" applyAlignment="1">
      <alignment horizontal="center" vertical="center"/>
    </xf>
    <xf numFmtId="0" fontId="0" fillId="0" borderId="74" xfId="0" applyBorder="1" applyAlignment="1">
      <alignment horizontal="center" vertical="center"/>
    </xf>
    <xf numFmtId="0" fontId="0" fillId="0" borderId="104" xfId="0" applyBorder="1" applyAlignment="1">
      <alignment horizontal="center" vertical="center"/>
    </xf>
    <xf numFmtId="0" fontId="0" fillId="0" borderId="45" xfId="0" applyBorder="1" applyAlignment="1">
      <alignment horizontal="center" vertical="center"/>
    </xf>
    <xf numFmtId="179" fontId="0" fillId="0" borderId="104" xfId="0" applyNumberFormat="1" applyBorder="1" applyAlignment="1">
      <alignment horizontal="center" vertical="center"/>
    </xf>
    <xf numFmtId="179" fontId="0" fillId="0" borderId="171" xfId="0" applyNumberFormat="1" applyBorder="1" applyAlignment="1">
      <alignment horizontal="center" vertical="center"/>
    </xf>
    <xf numFmtId="179" fontId="0" fillId="0" borderId="237" xfId="0" applyNumberFormat="1" applyBorder="1" applyAlignment="1">
      <alignment horizontal="center" vertical="center"/>
    </xf>
    <xf numFmtId="179" fontId="0" fillId="0" borderId="190" xfId="0" applyNumberFormat="1" applyBorder="1" applyAlignment="1">
      <alignment horizontal="center" vertical="center"/>
    </xf>
    <xf numFmtId="0" fontId="11" fillId="0" borderId="118" xfId="0" applyFont="1" applyBorder="1" applyAlignment="1">
      <alignment horizontal="center" vertical="center"/>
    </xf>
    <xf numFmtId="0" fontId="11" fillId="0" borderId="43" xfId="0" applyFont="1" applyBorder="1" applyAlignment="1">
      <alignment horizontal="center" vertical="center"/>
    </xf>
    <xf numFmtId="0" fontId="11" fillId="0" borderId="46" xfId="0" applyFont="1" applyBorder="1" applyAlignment="1">
      <alignment horizontal="center" vertical="center"/>
    </xf>
    <xf numFmtId="0" fontId="9" fillId="0" borderId="261" xfId="0" applyFont="1" applyBorder="1" applyAlignment="1">
      <alignment horizontal="center" vertical="center" wrapText="1"/>
    </xf>
    <xf numFmtId="0" fontId="9" fillId="0" borderId="261" xfId="0" applyFont="1" applyBorder="1" applyAlignment="1">
      <alignment horizontal="center" vertical="center"/>
    </xf>
    <xf numFmtId="0" fontId="11" fillId="0" borderId="262"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5" xfId="0" applyFont="1" applyBorder="1" applyAlignment="1">
      <alignment horizontal="center" vertical="center"/>
    </xf>
    <xf numFmtId="0" fontId="11" fillId="0" borderId="263" xfId="0" applyFont="1" applyBorder="1" applyAlignment="1">
      <alignment horizontal="center" vertical="center"/>
    </xf>
    <xf numFmtId="0" fontId="11" fillId="0" borderId="39" xfId="0" applyFont="1" applyBorder="1" applyAlignment="1">
      <alignment horizontal="center" vertical="center"/>
    </xf>
    <xf numFmtId="0" fontId="11" fillId="0" borderId="42"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9" xfId="0" applyFont="1" applyBorder="1" applyAlignment="1">
      <alignment horizontal="center" vertical="center"/>
    </xf>
    <xf numFmtId="0" fontId="9" fillId="0" borderId="264" xfId="0" applyFont="1" applyBorder="1" applyAlignment="1">
      <alignment horizontal="center" vertical="center"/>
    </xf>
    <xf numFmtId="0" fontId="9" fillId="0" borderId="265" xfId="0" applyFont="1" applyBorder="1" applyAlignment="1">
      <alignment horizontal="center" vertical="center"/>
    </xf>
    <xf numFmtId="0" fontId="9" fillId="0" borderId="266" xfId="0" applyFont="1" applyBorder="1" applyAlignment="1">
      <alignment horizontal="center" vertical="center"/>
    </xf>
    <xf numFmtId="0" fontId="9" fillId="0" borderId="127"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59"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29"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0" borderId="51" xfId="0" applyFont="1" applyBorder="1" applyAlignment="1">
      <alignment horizontal="center" vertical="center" wrapText="1"/>
    </xf>
    <xf numFmtId="0" fontId="9" fillId="0" borderId="51" xfId="0" applyFont="1" applyBorder="1" applyAlignment="1">
      <alignment horizontal="center" vertical="center"/>
    </xf>
    <xf numFmtId="0" fontId="11" fillId="0" borderId="267" xfId="0" applyFont="1" applyBorder="1" applyAlignment="1">
      <alignment horizontal="center" vertical="center"/>
    </xf>
    <xf numFmtId="0" fontId="11" fillId="0" borderId="268" xfId="0" applyFont="1" applyBorder="1" applyAlignment="1">
      <alignment horizontal="center" vertical="center"/>
    </xf>
    <xf numFmtId="0" fontId="9" fillId="0" borderId="118" xfId="0" applyFont="1" applyBorder="1" applyAlignment="1">
      <alignment horizontal="center" vertical="center"/>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9" fillId="0" borderId="269" xfId="0" applyFont="1" applyBorder="1" applyAlignment="1">
      <alignment horizontal="center" vertical="center" wrapText="1"/>
    </xf>
    <xf numFmtId="0" fontId="9" fillId="0" borderId="269" xfId="0" applyFont="1" applyBorder="1" applyAlignment="1">
      <alignment horizontal="center" vertical="center"/>
    </xf>
    <xf numFmtId="0" fontId="9" fillId="0" borderId="151" xfId="0" applyFont="1" applyBorder="1" applyAlignment="1">
      <alignment horizontal="center" vertical="center" wrapText="1"/>
    </xf>
    <xf numFmtId="0" fontId="9" fillId="0" borderId="151" xfId="0" applyFont="1" applyBorder="1" applyAlignment="1">
      <alignment horizontal="center" vertical="center"/>
    </xf>
    <xf numFmtId="0" fontId="9" fillId="0" borderId="270" xfId="0" applyFont="1" applyBorder="1" applyAlignment="1">
      <alignment horizontal="center" vertical="center" wrapText="1"/>
    </xf>
    <xf numFmtId="0" fontId="11" fillId="0" borderId="104" xfId="0" applyFont="1" applyBorder="1" applyAlignment="1">
      <alignment horizontal="center" vertical="center"/>
    </xf>
    <xf numFmtId="0" fontId="11" fillId="0" borderId="171" xfId="0" applyFont="1" applyBorder="1" applyAlignment="1">
      <alignment horizontal="center" vertical="center"/>
    </xf>
    <xf numFmtId="0" fontId="9" fillId="0" borderId="274" xfId="0" applyFont="1" applyBorder="1" applyAlignment="1">
      <alignment horizontal="center" vertical="center"/>
    </xf>
    <xf numFmtId="0" fontId="9" fillId="0" borderId="275" xfId="0" applyFont="1" applyBorder="1" applyAlignment="1">
      <alignment horizontal="center" vertical="center"/>
    </xf>
    <xf numFmtId="0" fontId="9" fillId="0" borderId="276" xfId="0" applyFont="1" applyBorder="1" applyAlignment="1">
      <alignment horizontal="center" vertical="center"/>
    </xf>
    <xf numFmtId="0" fontId="11" fillId="0" borderId="158" xfId="0" applyFont="1" applyBorder="1" applyAlignment="1">
      <alignment horizontal="center" vertical="center"/>
    </xf>
    <xf numFmtId="0" fontId="11" fillId="0" borderId="45" xfId="0" applyFont="1" applyBorder="1" applyAlignment="1">
      <alignment horizontal="center" vertical="center"/>
    </xf>
    <xf numFmtId="0" fontId="9" fillId="0" borderId="271" xfId="0" applyFont="1" applyBorder="1" applyAlignment="1">
      <alignment horizontal="center" vertical="center"/>
    </xf>
    <xf numFmtId="0" fontId="9" fillId="0" borderId="81" xfId="0" applyFont="1" applyBorder="1" applyAlignment="1">
      <alignment horizontal="center" vertical="center"/>
    </xf>
    <xf numFmtId="0" fontId="9" fillId="0" borderId="272" xfId="0" applyFont="1" applyBorder="1" applyAlignment="1">
      <alignment horizontal="center" vertical="center"/>
    </xf>
    <xf numFmtId="0" fontId="9" fillId="0" borderId="186" xfId="0" applyFont="1" applyBorder="1" applyAlignment="1">
      <alignment horizontal="center" vertical="center"/>
    </xf>
    <xf numFmtId="0" fontId="9" fillId="0" borderId="273" xfId="0" applyFont="1" applyBorder="1" applyAlignment="1">
      <alignment horizontal="center" vertical="center"/>
    </xf>
    <xf numFmtId="0" fontId="9" fillId="0" borderId="91" xfId="0" applyFont="1" applyBorder="1" applyAlignment="1">
      <alignment horizontal="center" vertical="center"/>
    </xf>
    <xf numFmtId="0" fontId="11" fillId="0" borderId="161" xfId="0" applyFont="1" applyBorder="1" applyAlignment="1">
      <alignment horizontal="center" vertical="center"/>
    </xf>
    <xf numFmtId="0" fontId="11" fillId="0" borderId="173" xfId="0" applyFont="1" applyBorder="1" applyAlignment="1">
      <alignment horizontal="center" vertical="center"/>
    </xf>
    <xf numFmtId="41" fontId="11" fillId="0" borderId="12" xfId="0" applyNumberFormat="1" applyFont="1" applyBorder="1" applyAlignment="1">
      <alignment horizontal="center" vertical="center"/>
    </xf>
    <xf numFmtId="41" fontId="11" fillId="0" borderId="15" xfId="0" applyNumberFormat="1" applyFont="1" applyBorder="1" applyAlignment="1">
      <alignment horizontal="center" vertical="center"/>
    </xf>
    <xf numFmtId="41" fontId="11" fillId="0" borderId="17" xfId="0" applyNumberFormat="1" applyFont="1" applyBorder="1" applyAlignment="1">
      <alignment horizontal="center" vertical="center"/>
    </xf>
    <xf numFmtId="0" fontId="11" fillId="0" borderId="12" xfId="0" applyFont="1" applyBorder="1" applyAlignment="1">
      <alignment horizontal="center" vertical="center" wrapText="1"/>
    </xf>
    <xf numFmtId="0" fontId="11" fillId="0" borderId="15" xfId="0" applyFont="1" applyBorder="1" applyAlignment="1">
      <alignment horizontal="center" vertical="center"/>
    </xf>
    <xf numFmtId="0" fontId="9" fillId="0" borderId="113" xfId="0" applyFont="1" applyBorder="1" applyAlignment="1">
      <alignment horizontal="center" vertical="center" wrapText="1"/>
    </xf>
    <xf numFmtId="0" fontId="9" fillId="0" borderId="112" xfId="0" applyFont="1" applyBorder="1" applyAlignment="1">
      <alignment horizontal="center" vertical="center" wrapText="1"/>
    </xf>
    <xf numFmtId="0" fontId="11" fillId="0" borderId="164" xfId="0" applyFont="1" applyFill="1" applyBorder="1" applyAlignment="1">
      <alignment horizontal="center" vertical="center" shrinkToFit="1"/>
    </xf>
    <xf numFmtId="0" fontId="11" fillId="0" borderId="75" xfId="0" applyFont="1" applyFill="1" applyBorder="1" applyAlignment="1">
      <alignment horizontal="center" vertical="center" shrinkToFit="1"/>
    </xf>
    <xf numFmtId="0" fontId="11" fillId="0" borderId="165" xfId="0" applyFont="1" applyFill="1" applyBorder="1" applyAlignment="1">
      <alignment horizontal="center" vertical="center" shrinkToFit="1"/>
    </xf>
    <xf numFmtId="0" fontId="11" fillId="0" borderId="79" xfId="0" applyFont="1" applyFill="1" applyBorder="1" applyAlignment="1">
      <alignment horizontal="center" vertical="center" shrinkToFit="1"/>
    </xf>
    <xf numFmtId="0" fontId="11" fillId="0" borderId="163"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0" fontId="9" fillId="0" borderId="243" xfId="0" applyFont="1" applyBorder="1" applyAlignment="1">
      <alignment horizontal="center" vertical="center" wrapText="1"/>
    </xf>
    <xf numFmtId="0" fontId="9" fillId="0" borderId="277" xfId="0" applyFont="1" applyBorder="1" applyAlignment="1">
      <alignment horizontal="center" vertical="center"/>
    </xf>
    <xf numFmtId="0" fontId="9" fillId="0" borderId="114" xfId="0" applyFont="1" applyBorder="1" applyAlignment="1">
      <alignment horizontal="center" vertical="center" wrapText="1"/>
    </xf>
    <xf numFmtId="0" fontId="9" fillId="0" borderId="286" xfId="0" applyFont="1" applyBorder="1" applyAlignment="1">
      <alignment horizontal="center" vertical="center" wrapText="1" shrinkToFit="1"/>
    </xf>
    <xf numFmtId="0" fontId="9" fillId="0" borderId="287" xfId="0" applyFont="1" applyBorder="1" applyAlignment="1">
      <alignment horizontal="center" vertical="center" wrapText="1" shrinkToFit="1"/>
    </xf>
    <xf numFmtId="0" fontId="11" fillId="0" borderId="243" xfId="0" applyFont="1" applyBorder="1" applyAlignment="1">
      <alignment horizontal="center" vertical="center" wrapText="1"/>
    </xf>
    <xf numFmtId="0" fontId="11" fillId="0" borderId="27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43" xfId="0" applyFont="1" applyBorder="1" applyAlignment="1">
      <alignment horizontal="center" vertical="center"/>
    </xf>
    <xf numFmtId="0" fontId="11" fillId="0" borderId="277" xfId="0" applyFont="1" applyBorder="1" applyAlignment="1">
      <alignment horizontal="center" vertical="center"/>
    </xf>
    <xf numFmtId="0" fontId="11" fillId="0" borderId="155" xfId="0" applyFont="1" applyBorder="1" applyAlignment="1">
      <alignment horizontal="center" vertical="center"/>
    </xf>
    <xf numFmtId="0" fontId="9" fillId="0" borderId="12" xfId="0" applyFont="1" applyBorder="1" applyAlignment="1">
      <alignment horizontal="center" vertical="center"/>
    </xf>
    <xf numFmtId="0" fontId="9" fillId="0" borderId="17" xfId="0" applyFont="1" applyBorder="1" applyAlignment="1">
      <alignment horizontal="center" vertical="center"/>
    </xf>
    <xf numFmtId="0" fontId="11" fillId="0" borderId="159" xfId="0" applyFont="1" applyBorder="1" applyAlignment="1">
      <alignment horizontal="center" vertical="center"/>
    </xf>
    <xf numFmtId="0" fontId="9" fillId="0" borderId="143"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81" xfId="0" applyFont="1" applyBorder="1" applyAlignment="1">
      <alignment horizontal="center" vertical="center" wrapText="1" shrinkToFit="1"/>
    </xf>
    <xf numFmtId="0" fontId="9" fillId="0" borderId="186" xfId="0" applyFont="1" applyBorder="1" applyAlignment="1">
      <alignment horizontal="center" vertical="center" wrapText="1" shrinkToFit="1"/>
    </xf>
    <xf numFmtId="0" fontId="9" fillId="0" borderId="282" xfId="0" applyFont="1" applyBorder="1" applyAlignment="1">
      <alignment horizontal="center" vertical="center" wrapText="1" shrinkToFit="1"/>
    </xf>
    <xf numFmtId="0" fontId="9" fillId="0" borderId="283" xfId="0" applyFont="1" applyBorder="1" applyAlignment="1">
      <alignment horizontal="center" vertical="center" wrapText="1" shrinkToFit="1"/>
    </xf>
    <xf numFmtId="0" fontId="9" fillId="0" borderId="284" xfId="0" applyFont="1" applyBorder="1" applyAlignment="1">
      <alignment horizontal="center" vertical="center" wrapText="1" shrinkToFit="1"/>
    </xf>
    <xf numFmtId="0" fontId="9" fillId="0" borderId="285" xfId="0" applyFont="1" applyBorder="1" applyAlignment="1">
      <alignment horizontal="center" vertical="center" wrapText="1" shrinkToFit="1"/>
    </xf>
    <xf numFmtId="0" fontId="11" fillId="0" borderId="280" xfId="0" applyFont="1" applyFill="1" applyBorder="1" applyAlignment="1">
      <alignment horizontal="center" vertical="center" shrinkToFit="1"/>
    </xf>
    <xf numFmtId="0" fontId="11" fillId="0" borderId="195" xfId="0" applyFont="1" applyFill="1" applyBorder="1" applyAlignment="1">
      <alignment horizontal="center" vertical="center" shrinkToFit="1"/>
    </xf>
    <xf numFmtId="0" fontId="11" fillId="0" borderId="12" xfId="0" applyFont="1" applyBorder="1" applyAlignment="1">
      <alignment horizontal="center" vertical="center"/>
    </xf>
    <xf numFmtId="0" fontId="11" fillId="0" borderId="17" xfId="0" applyFont="1" applyBorder="1" applyAlignment="1">
      <alignment horizontal="center" vertical="center"/>
    </xf>
    <xf numFmtId="0" fontId="11" fillId="0" borderId="278" xfId="0" applyFont="1" applyBorder="1" applyAlignment="1">
      <alignment horizontal="center" vertical="center"/>
    </xf>
    <xf numFmtId="0" fontId="11" fillId="0" borderId="188" xfId="0" applyFont="1" applyBorder="1" applyAlignment="1">
      <alignment horizontal="center" vertical="center"/>
    </xf>
    <xf numFmtId="0" fontId="11" fillId="0" borderId="279" xfId="0" applyFont="1" applyBorder="1" applyAlignment="1">
      <alignment horizontal="center" vertical="center"/>
    </xf>
    <xf numFmtId="0" fontId="11" fillId="0" borderId="190" xfId="0" applyFont="1" applyBorder="1" applyAlignment="1">
      <alignment horizontal="center" vertical="center"/>
    </xf>
    <xf numFmtId="0" fontId="9" fillId="0" borderId="264" xfId="0" applyFont="1" applyBorder="1" applyAlignment="1">
      <alignment horizontal="center" vertical="center" shrinkToFit="1"/>
    </xf>
    <xf numFmtId="0" fontId="9" fillId="0" borderId="14" xfId="0" applyFont="1" applyBorder="1" applyAlignment="1">
      <alignment horizontal="center" vertical="center" shrinkToFit="1"/>
    </xf>
    <xf numFmtId="0" fontId="9" fillId="0" borderId="26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66"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2" xfId="0" applyFont="1" applyBorder="1" applyAlignment="1">
      <alignment horizontal="center" vertical="center"/>
    </xf>
    <xf numFmtId="0" fontId="9" fillId="0" borderId="243" xfId="0" applyFont="1" applyBorder="1" applyAlignment="1">
      <alignment horizontal="center" vertical="center"/>
    </xf>
    <xf numFmtId="0" fontId="9" fillId="0" borderId="155" xfId="0" applyFont="1" applyBorder="1" applyAlignment="1">
      <alignment horizontal="center" vertical="center"/>
    </xf>
    <xf numFmtId="0" fontId="9" fillId="0" borderId="47" xfId="0" applyFont="1" applyBorder="1" applyAlignment="1">
      <alignment horizontal="center" vertical="center" wrapText="1" shrinkToFit="1"/>
    </xf>
    <xf numFmtId="0" fontId="9" fillId="0" borderId="49" xfId="0" applyFont="1" applyBorder="1" applyAlignment="1">
      <alignment horizontal="center" vertical="center" wrapText="1" shrinkToFit="1"/>
    </xf>
    <xf numFmtId="0" fontId="9" fillId="0" borderId="146" xfId="0" applyFont="1" applyBorder="1" applyAlignment="1">
      <alignment horizontal="center" vertical="center" shrinkToFit="1"/>
    </xf>
    <xf numFmtId="0" fontId="9" fillId="0" borderId="154" xfId="0" applyFont="1" applyBorder="1" applyAlignment="1">
      <alignment horizontal="center" vertical="center" shrinkToFit="1"/>
    </xf>
    <xf numFmtId="0" fontId="9" fillId="0" borderId="243" xfId="0" applyFont="1" applyBorder="1" applyAlignment="1">
      <alignment horizontal="center" vertical="center" wrapText="1" shrinkToFit="1"/>
    </xf>
    <xf numFmtId="0" fontId="9" fillId="0" borderId="277" xfId="0" applyFont="1" applyBorder="1" applyAlignment="1">
      <alignment horizontal="center" vertical="center" wrapText="1" shrinkToFit="1"/>
    </xf>
    <xf numFmtId="0" fontId="9" fillId="0" borderId="113" xfId="0" applyFont="1" applyBorder="1" applyAlignment="1">
      <alignment horizontal="center" vertical="center" wrapText="1" shrinkToFit="1"/>
    </xf>
    <xf numFmtId="0" fontId="9" fillId="0" borderId="151" xfId="0" applyFont="1" applyBorder="1" applyAlignment="1">
      <alignment horizontal="center" vertical="center" wrapText="1" shrinkToFit="1"/>
    </xf>
    <xf numFmtId="0" fontId="9" fillId="0" borderId="113" xfId="0" applyFont="1" applyBorder="1" applyAlignment="1">
      <alignment horizontal="center" vertical="center" shrinkToFit="1"/>
    </xf>
    <xf numFmtId="0" fontId="9" fillId="0" borderId="151" xfId="0" applyFont="1" applyBorder="1" applyAlignment="1">
      <alignment horizontal="center" vertical="center" shrinkToFit="1"/>
    </xf>
    <xf numFmtId="0" fontId="9" fillId="0" borderId="272" xfId="0" applyFont="1" applyBorder="1" applyAlignment="1">
      <alignment horizontal="center" vertical="center" wrapText="1" shrinkToFit="1"/>
    </xf>
    <xf numFmtId="0" fontId="9" fillId="0" borderId="281" xfId="0" applyFont="1" applyBorder="1" applyAlignment="1">
      <alignment horizontal="center" vertical="center" wrapText="1" shrinkToFit="1"/>
    </xf>
    <xf numFmtId="0" fontId="9" fillId="0" borderId="180"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81"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93" xfId="0" applyFont="1" applyBorder="1" applyAlignment="1">
      <alignment horizontal="center" vertical="center" wrapText="1"/>
    </xf>
    <xf numFmtId="0" fontId="9" fillId="0" borderId="198" xfId="0" applyFont="1" applyBorder="1" applyAlignment="1">
      <alignment horizontal="center" vertical="center" wrapText="1"/>
    </xf>
    <xf numFmtId="0" fontId="11" fillId="0" borderId="163" xfId="0" applyFont="1" applyBorder="1" applyAlignment="1">
      <alignment horizontal="center" vertical="center"/>
    </xf>
    <xf numFmtId="0" fontId="11" fillId="0" borderId="165" xfId="0" applyFont="1" applyBorder="1" applyAlignment="1">
      <alignment horizontal="center" vertical="center"/>
    </xf>
    <xf numFmtId="41" fontId="11" fillId="0" borderId="164" xfId="0" applyNumberFormat="1" applyFont="1" applyFill="1" applyBorder="1" applyAlignment="1">
      <alignment horizontal="center" vertical="center"/>
    </xf>
    <xf numFmtId="41" fontId="11" fillId="0" borderId="3" xfId="0" applyNumberFormat="1" applyFont="1" applyFill="1" applyBorder="1" applyAlignment="1">
      <alignment horizontal="center" vertical="center"/>
    </xf>
    <xf numFmtId="0" fontId="9" fillId="0" borderId="264" xfId="0" applyFont="1" applyBorder="1" applyAlignment="1">
      <alignment horizontal="center" vertical="center" wrapText="1"/>
    </xf>
    <xf numFmtId="0" fontId="9" fillId="0" borderId="126" xfId="0" applyFont="1" applyBorder="1" applyAlignment="1">
      <alignment horizontal="center" vertical="center" wrapText="1"/>
    </xf>
    <xf numFmtId="0" fontId="9" fillId="0" borderId="266"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29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41" fontId="11" fillId="0" borderId="163" xfId="0" applyNumberFormat="1" applyFont="1" applyFill="1" applyBorder="1" applyAlignment="1">
      <alignment horizontal="center" vertical="center"/>
    </xf>
    <xf numFmtId="41" fontId="11" fillId="0" borderId="291" xfId="0" applyNumberFormat="1" applyFont="1" applyFill="1" applyBorder="1" applyAlignment="1">
      <alignment horizontal="center" vertical="center"/>
    </xf>
    <xf numFmtId="0" fontId="11" fillId="0" borderId="6" xfId="0" applyFont="1" applyBorder="1" applyAlignment="1">
      <alignment horizontal="center" vertical="center"/>
    </xf>
    <xf numFmtId="0" fontId="11" fillId="0" borderId="109" xfId="0" applyFont="1" applyBorder="1" applyAlignment="1">
      <alignment horizontal="center" vertical="center"/>
    </xf>
    <xf numFmtId="41" fontId="11" fillId="0" borderId="165" xfId="0" applyNumberFormat="1" applyFont="1" applyFill="1" applyBorder="1" applyAlignment="1">
      <alignment horizontal="center" vertical="center"/>
    </xf>
    <xf numFmtId="41" fontId="11" fillId="0" borderId="288" xfId="0" applyNumberFormat="1" applyFont="1" applyFill="1" applyBorder="1" applyAlignment="1">
      <alignment horizontal="center" vertical="center"/>
    </xf>
    <xf numFmtId="41" fontId="11" fillId="0" borderId="263" xfId="0" applyNumberFormat="1" applyFont="1" applyBorder="1" applyAlignment="1">
      <alignment horizontal="center" vertical="center" shrinkToFit="1"/>
    </xf>
    <xf numFmtId="41" fontId="11" fillId="0" borderId="289" xfId="0" applyNumberFormat="1" applyFont="1" applyBorder="1" applyAlignment="1">
      <alignment horizontal="center" vertical="center" shrinkToFit="1"/>
    </xf>
    <xf numFmtId="0" fontId="9" fillId="0" borderId="163" xfId="0" applyFont="1" applyBorder="1" applyAlignment="1">
      <alignment horizontal="left" vertical="center"/>
    </xf>
    <xf numFmtId="0" fontId="9" fillId="0" borderId="43" xfId="0" applyFont="1" applyBorder="1" applyAlignment="1">
      <alignment horizontal="left" vertical="center"/>
    </xf>
    <xf numFmtId="0" fontId="9" fillId="0" borderId="170" xfId="0" applyFont="1" applyBorder="1" applyAlignment="1">
      <alignment horizontal="left"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41" fontId="11" fillId="0" borderId="266" xfId="0" applyNumberFormat="1" applyFont="1" applyBorder="1" applyAlignment="1">
      <alignment horizontal="center" vertical="center" shrinkToFit="1"/>
    </xf>
    <xf numFmtId="41" fontId="11" fillId="0" borderId="18" xfId="0" applyNumberFormat="1" applyFont="1" applyBorder="1" applyAlignment="1">
      <alignment horizontal="center" vertical="center" shrinkToFit="1"/>
    </xf>
    <xf numFmtId="41" fontId="11" fillId="0" borderId="19" xfId="0" applyNumberFormat="1" applyFont="1" applyBorder="1" applyAlignment="1">
      <alignment horizontal="center" vertical="center" shrinkToFit="1"/>
    </xf>
    <xf numFmtId="0" fontId="9" fillId="0" borderId="164" xfId="0" applyFont="1" applyBorder="1" applyAlignment="1">
      <alignment horizontal="left" vertical="center"/>
    </xf>
    <xf numFmtId="0" fontId="9" fillId="0" borderId="73" xfId="0" applyFont="1" applyBorder="1" applyAlignment="1">
      <alignment horizontal="left" vertical="center"/>
    </xf>
    <xf numFmtId="0" fontId="9" fillId="0" borderId="2" xfId="0" applyFont="1" applyBorder="1" applyAlignment="1">
      <alignment horizontal="left" vertical="center"/>
    </xf>
    <xf numFmtId="0" fontId="9" fillId="0" borderId="165" xfId="0" applyFont="1" applyBorder="1" applyAlignment="1">
      <alignment horizontal="left" vertical="center"/>
    </xf>
    <xf numFmtId="0" fontId="9" fillId="0" borderId="77" xfId="0" applyFont="1" applyBorder="1" applyAlignment="1">
      <alignment horizontal="left" vertical="center"/>
    </xf>
    <xf numFmtId="0" fontId="9" fillId="0" borderId="172" xfId="0" applyFont="1" applyBorder="1" applyAlignment="1">
      <alignment horizontal="left" vertical="center"/>
    </xf>
    <xf numFmtId="0" fontId="9" fillId="0" borderId="292" xfId="0" applyFont="1" applyBorder="1" applyAlignment="1">
      <alignment horizontal="left" vertical="center"/>
    </xf>
    <xf numFmtId="0" fontId="9" fillId="0" borderId="6" xfId="0" applyFont="1" applyBorder="1" applyAlignment="1">
      <alignment horizontal="left" vertical="center"/>
    </xf>
    <xf numFmtId="0" fontId="9" fillId="0" borderId="26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293" xfId="0" applyFont="1" applyBorder="1" applyAlignment="1">
      <alignment horizontal="center" vertical="center" wrapText="1" shrinkToFit="1"/>
    </xf>
    <xf numFmtId="0" fontId="9" fillId="0" borderId="294" xfId="0" applyFont="1" applyBorder="1" applyAlignment="1">
      <alignment horizontal="center" vertical="center" wrapText="1" shrinkToFit="1"/>
    </xf>
    <xf numFmtId="0" fontId="9" fillId="0" borderId="295" xfId="0" applyFont="1" applyBorder="1" applyAlignment="1">
      <alignment horizontal="center" vertical="center" wrapText="1" shrinkToFit="1"/>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6" fillId="0" borderId="0" xfId="0" applyFont="1" applyAlignment="1">
      <alignment horizontal="center" vertical="center"/>
    </xf>
    <xf numFmtId="0" fontId="3" fillId="0" borderId="0" xfId="0" applyFont="1" applyAlignment="1">
      <alignment horizontal="distributed" vertical="center" indent="1"/>
    </xf>
    <xf numFmtId="0" fontId="3" fillId="0" borderId="52" xfId="0" applyFont="1" applyBorder="1" applyAlignment="1">
      <alignment horizontal="distributed" vertical="center" indent="1"/>
    </xf>
  </cellXfs>
  <cellStyles count="6">
    <cellStyle name="桁区切り" xfId="1" builtinId="6"/>
    <cellStyle name="標準" xfId="0" builtinId="0"/>
    <cellStyle name="標準 2" xfId="4" xr:uid="{9347BF28-8A42-4EE7-BD9D-A1A00469BEE9}"/>
    <cellStyle name="標準 4" xfId="2" xr:uid="{00000000-0005-0000-0000-000002000000}"/>
    <cellStyle name="標準 4 2" xfId="5" xr:uid="{367037E1-0855-4EE3-8320-EB59D0439E3F}"/>
    <cellStyle name="標準 5" xfId="3" xr:uid="{AAB140DE-EF4C-4E86-AC3F-AED2B73E31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6</xdr:col>
      <xdr:colOff>161925</xdr:colOff>
      <xdr:row>3</xdr:row>
      <xdr:rowOff>0</xdr:rowOff>
    </xdr:from>
    <xdr:to>
      <xdr:col>7</xdr:col>
      <xdr:colOff>581025</xdr:colOff>
      <xdr:row>3</xdr:row>
      <xdr:rowOff>0</xdr:rowOff>
    </xdr:to>
    <xdr:sp macro="" textlink="">
      <xdr:nvSpPr>
        <xdr:cNvPr id="2" name="Text Box 1">
          <a:extLst>
            <a:ext uri="{FF2B5EF4-FFF2-40B4-BE49-F238E27FC236}">
              <a16:creationId xmlns:a16="http://schemas.microsoft.com/office/drawing/2014/main" id="{E64925DC-9B34-4FA3-BEE0-1D2BB1B14AD2}"/>
            </a:ext>
          </a:extLst>
        </xdr:cNvPr>
        <xdr:cNvSpPr txBox="1">
          <a:spLocks noChangeArrowheads="1"/>
        </xdr:cNvSpPr>
      </xdr:nvSpPr>
      <xdr:spPr bwMode="auto">
        <a:xfrm>
          <a:off x="5495925" y="685800"/>
          <a:ext cx="1041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114300</xdr:colOff>
      <xdr:row>9</xdr:row>
      <xdr:rowOff>190500</xdr:rowOff>
    </xdr:from>
    <xdr:to>
      <xdr:col>9</xdr:col>
      <xdr:colOff>533399</xdr:colOff>
      <xdr:row>9</xdr:row>
      <xdr:rowOff>542925</xdr:rowOff>
    </xdr:to>
    <xdr:sp macro="" textlink="">
      <xdr:nvSpPr>
        <xdr:cNvPr id="3" name="円/楕円 4">
          <a:extLst>
            <a:ext uri="{FF2B5EF4-FFF2-40B4-BE49-F238E27FC236}">
              <a16:creationId xmlns:a16="http://schemas.microsoft.com/office/drawing/2014/main" id="{879D7990-29A2-4842-9E8C-F443A2C8DDA5}"/>
            </a:ext>
          </a:extLst>
        </xdr:cNvPr>
        <xdr:cNvSpPr/>
      </xdr:nvSpPr>
      <xdr:spPr>
        <a:xfrm>
          <a:off x="7543800" y="3689350"/>
          <a:ext cx="419099"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133350</xdr:colOff>
      <xdr:row>10</xdr:row>
      <xdr:rowOff>0</xdr:rowOff>
    </xdr:from>
    <xdr:to>
      <xdr:col>9</xdr:col>
      <xdr:colOff>552449</xdr:colOff>
      <xdr:row>10</xdr:row>
      <xdr:rowOff>352425</xdr:rowOff>
    </xdr:to>
    <xdr:sp macro="" textlink="">
      <xdr:nvSpPr>
        <xdr:cNvPr id="4" name="円/楕円 11">
          <a:extLst>
            <a:ext uri="{FF2B5EF4-FFF2-40B4-BE49-F238E27FC236}">
              <a16:creationId xmlns:a16="http://schemas.microsoft.com/office/drawing/2014/main" id="{9CB4C087-3CAF-49A7-9486-F8DB350EF7F1}"/>
            </a:ext>
          </a:extLst>
        </xdr:cNvPr>
        <xdr:cNvSpPr/>
      </xdr:nvSpPr>
      <xdr:spPr>
        <a:xfrm>
          <a:off x="7562850" y="4260850"/>
          <a:ext cx="419099"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152400</xdr:colOff>
      <xdr:row>11</xdr:row>
      <xdr:rowOff>28575</xdr:rowOff>
    </xdr:from>
    <xdr:to>
      <xdr:col>9</xdr:col>
      <xdr:colOff>571499</xdr:colOff>
      <xdr:row>12</xdr:row>
      <xdr:rowOff>0</xdr:rowOff>
    </xdr:to>
    <xdr:sp macro="" textlink="">
      <xdr:nvSpPr>
        <xdr:cNvPr id="5" name="円/楕円 14">
          <a:extLst>
            <a:ext uri="{FF2B5EF4-FFF2-40B4-BE49-F238E27FC236}">
              <a16:creationId xmlns:a16="http://schemas.microsoft.com/office/drawing/2014/main" id="{8885E5AC-86B4-4FD4-85B8-9EB8B0DE4436}"/>
            </a:ext>
          </a:extLst>
        </xdr:cNvPr>
        <xdr:cNvSpPr/>
      </xdr:nvSpPr>
      <xdr:spPr>
        <a:xfrm>
          <a:off x="7581900" y="4803775"/>
          <a:ext cx="419099" cy="4857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304800</xdr:colOff>
      <xdr:row>12</xdr:row>
      <xdr:rowOff>28575</xdr:rowOff>
    </xdr:from>
    <xdr:to>
      <xdr:col>10</xdr:col>
      <xdr:colOff>609600</xdr:colOff>
      <xdr:row>13</xdr:row>
      <xdr:rowOff>0</xdr:rowOff>
    </xdr:to>
    <xdr:sp macro="" textlink="">
      <xdr:nvSpPr>
        <xdr:cNvPr id="6" name="円/楕円 15">
          <a:extLst>
            <a:ext uri="{FF2B5EF4-FFF2-40B4-BE49-F238E27FC236}">
              <a16:creationId xmlns:a16="http://schemas.microsoft.com/office/drawing/2014/main" id="{C943CE4E-097A-4E49-820F-D359DAA4991B}"/>
            </a:ext>
          </a:extLst>
        </xdr:cNvPr>
        <xdr:cNvSpPr/>
      </xdr:nvSpPr>
      <xdr:spPr>
        <a:xfrm>
          <a:off x="7112000" y="5318125"/>
          <a:ext cx="1549400" cy="4857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381000</xdr:colOff>
      <xdr:row>8</xdr:row>
      <xdr:rowOff>0</xdr:rowOff>
    </xdr:from>
    <xdr:to>
      <xdr:col>10</xdr:col>
      <xdr:colOff>285750</xdr:colOff>
      <xdr:row>8</xdr:row>
      <xdr:rowOff>352425</xdr:rowOff>
    </xdr:to>
    <xdr:sp macro="" textlink="">
      <xdr:nvSpPr>
        <xdr:cNvPr id="7" name="円/楕円 13">
          <a:extLst>
            <a:ext uri="{FF2B5EF4-FFF2-40B4-BE49-F238E27FC236}">
              <a16:creationId xmlns:a16="http://schemas.microsoft.com/office/drawing/2014/main" id="{8792837C-A7C3-474A-8777-7DCCC1EA60D9}"/>
            </a:ext>
          </a:extLst>
        </xdr:cNvPr>
        <xdr:cNvSpPr/>
      </xdr:nvSpPr>
      <xdr:spPr>
        <a:xfrm>
          <a:off x="7188200" y="2984500"/>
          <a:ext cx="11493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457200</xdr:colOff>
      <xdr:row>6</xdr:row>
      <xdr:rowOff>38100</xdr:rowOff>
    </xdr:from>
    <xdr:to>
      <xdr:col>10</xdr:col>
      <xdr:colOff>361950</xdr:colOff>
      <xdr:row>6</xdr:row>
      <xdr:rowOff>390525</xdr:rowOff>
    </xdr:to>
    <xdr:sp macro="" textlink="">
      <xdr:nvSpPr>
        <xdr:cNvPr id="8" name="円/楕円 16">
          <a:extLst>
            <a:ext uri="{FF2B5EF4-FFF2-40B4-BE49-F238E27FC236}">
              <a16:creationId xmlns:a16="http://schemas.microsoft.com/office/drawing/2014/main" id="{0EA35864-2782-4B01-BF9B-E593401FE57A}"/>
            </a:ext>
          </a:extLst>
        </xdr:cNvPr>
        <xdr:cNvSpPr/>
      </xdr:nvSpPr>
      <xdr:spPr>
        <a:xfrm>
          <a:off x="7264400" y="1993900"/>
          <a:ext cx="1149350"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52</xdr:row>
      <xdr:rowOff>85725</xdr:rowOff>
    </xdr:from>
    <xdr:to>
      <xdr:col>4</xdr:col>
      <xdr:colOff>66675</xdr:colOff>
      <xdr:row>52</xdr:row>
      <xdr:rowOff>85725</xdr:rowOff>
    </xdr:to>
    <xdr:sp macro="" textlink="">
      <xdr:nvSpPr>
        <xdr:cNvPr id="4199" name="Line 1">
          <a:extLst>
            <a:ext uri="{FF2B5EF4-FFF2-40B4-BE49-F238E27FC236}">
              <a16:creationId xmlns:a16="http://schemas.microsoft.com/office/drawing/2014/main" id="{00000000-0008-0000-0900-000067100000}"/>
            </a:ext>
          </a:extLst>
        </xdr:cNvPr>
        <xdr:cNvSpPr>
          <a:spLocks noChangeShapeType="1"/>
        </xdr:cNvSpPr>
      </xdr:nvSpPr>
      <xdr:spPr bwMode="auto">
        <a:xfrm>
          <a:off x="1333500" y="86582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52</xdr:row>
      <xdr:rowOff>76200</xdr:rowOff>
    </xdr:from>
    <xdr:to>
      <xdr:col>8</xdr:col>
      <xdr:colOff>66675</xdr:colOff>
      <xdr:row>52</xdr:row>
      <xdr:rowOff>76200</xdr:rowOff>
    </xdr:to>
    <xdr:sp macro="" textlink="">
      <xdr:nvSpPr>
        <xdr:cNvPr id="4200" name="Line 2">
          <a:extLst>
            <a:ext uri="{FF2B5EF4-FFF2-40B4-BE49-F238E27FC236}">
              <a16:creationId xmlns:a16="http://schemas.microsoft.com/office/drawing/2014/main" id="{00000000-0008-0000-0900-000068100000}"/>
            </a:ext>
          </a:extLst>
        </xdr:cNvPr>
        <xdr:cNvSpPr>
          <a:spLocks noChangeShapeType="1"/>
        </xdr:cNvSpPr>
      </xdr:nvSpPr>
      <xdr:spPr bwMode="auto">
        <a:xfrm>
          <a:off x="2590800" y="8648700"/>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54</xdr:row>
      <xdr:rowOff>9525</xdr:rowOff>
    </xdr:from>
    <xdr:to>
      <xdr:col>2</xdr:col>
      <xdr:colOff>9525</xdr:colOff>
      <xdr:row>54</xdr:row>
      <xdr:rowOff>114300</xdr:rowOff>
    </xdr:to>
    <xdr:sp macro="" textlink="">
      <xdr:nvSpPr>
        <xdr:cNvPr id="4201" name="Line 3">
          <a:extLst>
            <a:ext uri="{FF2B5EF4-FFF2-40B4-BE49-F238E27FC236}">
              <a16:creationId xmlns:a16="http://schemas.microsoft.com/office/drawing/2014/main" id="{00000000-0008-0000-0900-000069100000}"/>
            </a:ext>
          </a:extLst>
        </xdr:cNvPr>
        <xdr:cNvSpPr>
          <a:spLocks noChangeShapeType="1"/>
        </xdr:cNvSpPr>
      </xdr:nvSpPr>
      <xdr:spPr bwMode="auto">
        <a:xfrm>
          <a:off x="790575" y="88296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54</xdr:row>
      <xdr:rowOff>9525</xdr:rowOff>
    </xdr:from>
    <xdr:to>
      <xdr:col>6</xdr:col>
      <xdr:colOff>0</xdr:colOff>
      <xdr:row>54</xdr:row>
      <xdr:rowOff>114300</xdr:rowOff>
    </xdr:to>
    <xdr:sp macro="" textlink="">
      <xdr:nvSpPr>
        <xdr:cNvPr id="4202" name="Line 4">
          <a:extLst>
            <a:ext uri="{FF2B5EF4-FFF2-40B4-BE49-F238E27FC236}">
              <a16:creationId xmlns:a16="http://schemas.microsoft.com/office/drawing/2014/main" id="{00000000-0008-0000-0900-00006A100000}"/>
            </a:ext>
          </a:extLst>
        </xdr:cNvPr>
        <xdr:cNvSpPr>
          <a:spLocks noChangeShapeType="1"/>
        </xdr:cNvSpPr>
      </xdr:nvSpPr>
      <xdr:spPr bwMode="auto">
        <a:xfrm>
          <a:off x="2038350" y="88296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53</xdr:row>
      <xdr:rowOff>57150</xdr:rowOff>
    </xdr:from>
    <xdr:to>
      <xdr:col>8</xdr:col>
      <xdr:colOff>66675</xdr:colOff>
      <xdr:row>53</xdr:row>
      <xdr:rowOff>57150</xdr:rowOff>
    </xdr:to>
    <xdr:sp macro="" textlink="">
      <xdr:nvSpPr>
        <xdr:cNvPr id="4203" name="Line 5">
          <a:extLst>
            <a:ext uri="{FF2B5EF4-FFF2-40B4-BE49-F238E27FC236}">
              <a16:creationId xmlns:a16="http://schemas.microsoft.com/office/drawing/2014/main" id="{00000000-0008-0000-0900-00006B100000}"/>
            </a:ext>
          </a:extLst>
        </xdr:cNvPr>
        <xdr:cNvSpPr>
          <a:spLocks noChangeShapeType="1"/>
        </xdr:cNvSpPr>
      </xdr:nvSpPr>
      <xdr:spPr bwMode="auto">
        <a:xfrm flipH="1">
          <a:off x="2590800" y="87534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53</xdr:row>
      <xdr:rowOff>57150</xdr:rowOff>
    </xdr:from>
    <xdr:to>
      <xdr:col>4</xdr:col>
      <xdr:colOff>76200</xdr:colOff>
      <xdr:row>53</xdr:row>
      <xdr:rowOff>57150</xdr:rowOff>
    </xdr:to>
    <xdr:sp macro="" textlink="">
      <xdr:nvSpPr>
        <xdr:cNvPr id="4204" name="Line 6">
          <a:extLst>
            <a:ext uri="{FF2B5EF4-FFF2-40B4-BE49-F238E27FC236}">
              <a16:creationId xmlns:a16="http://schemas.microsoft.com/office/drawing/2014/main" id="{00000000-0008-0000-0900-00006C100000}"/>
            </a:ext>
          </a:extLst>
        </xdr:cNvPr>
        <xdr:cNvSpPr>
          <a:spLocks noChangeShapeType="1"/>
        </xdr:cNvSpPr>
      </xdr:nvSpPr>
      <xdr:spPr bwMode="auto">
        <a:xfrm flipH="1">
          <a:off x="1343025" y="87534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64</xdr:row>
      <xdr:rowOff>142875</xdr:rowOff>
    </xdr:from>
    <xdr:to>
      <xdr:col>6</xdr:col>
      <xdr:colOff>838200</xdr:colOff>
      <xdr:row>64</xdr:row>
      <xdr:rowOff>342900</xdr:rowOff>
    </xdr:to>
    <xdr:sp macro="" textlink="">
      <xdr:nvSpPr>
        <xdr:cNvPr id="10273" name="Rectangle 2">
          <a:extLst>
            <a:ext uri="{FF2B5EF4-FFF2-40B4-BE49-F238E27FC236}">
              <a16:creationId xmlns:a16="http://schemas.microsoft.com/office/drawing/2014/main" id="{00000000-0008-0000-0A00-000021280000}"/>
            </a:ext>
          </a:extLst>
        </xdr:cNvPr>
        <xdr:cNvSpPr>
          <a:spLocks noChangeArrowheads="1"/>
        </xdr:cNvSpPr>
      </xdr:nvSpPr>
      <xdr:spPr bwMode="auto">
        <a:xfrm>
          <a:off x="5753100" y="25269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590550</xdr:colOff>
      <xdr:row>62</xdr:row>
      <xdr:rowOff>142875</xdr:rowOff>
    </xdr:from>
    <xdr:to>
      <xdr:col>6</xdr:col>
      <xdr:colOff>838200</xdr:colOff>
      <xdr:row>62</xdr:row>
      <xdr:rowOff>342900</xdr:rowOff>
    </xdr:to>
    <xdr:sp macro="" textlink="">
      <xdr:nvSpPr>
        <xdr:cNvPr id="11331" name="Rectangle 2">
          <a:extLst>
            <a:ext uri="{FF2B5EF4-FFF2-40B4-BE49-F238E27FC236}">
              <a16:creationId xmlns:a16="http://schemas.microsoft.com/office/drawing/2014/main" id="{00000000-0008-0000-0B00-0000432C0000}"/>
            </a:ext>
          </a:extLst>
        </xdr:cNvPr>
        <xdr:cNvSpPr>
          <a:spLocks noChangeArrowheads="1"/>
        </xdr:cNvSpPr>
      </xdr:nvSpPr>
      <xdr:spPr bwMode="auto">
        <a:xfrm>
          <a:off x="5753100" y="25269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590550</xdr:colOff>
      <xdr:row>38</xdr:row>
      <xdr:rowOff>142875</xdr:rowOff>
    </xdr:from>
    <xdr:to>
      <xdr:col>6</xdr:col>
      <xdr:colOff>838200</xdr:colOff>
      <xdr:row>38</xdr:row>
      <xdr:rowOff>342900</xdr:rowOff>
    </xdr:to>
    <xdr:sp macro="" textlink="">
      <xdr:nvSpPr>
        <xdr:cNvPr id="11332" name="Rectangle 3">
          <a:extLst>
            <a:ext uri="{FF2B5EF4-FFF2-40B4-BE49-F238E27FC236}">
              <a16:creationId xmlns:a16="http://schemas.microsoft.com/office/drawing/2014/main" id="{00000000-0008-0000-0B00-0000442C0000}"/>
            </a:ext>
          </a:extLst>
        </xdr:cNvPr>
        <xdr:cNvSpPr>
          <a:spLocks noChangeArrowheads="1"/>
        </xdr:cNvSpPr>
      </xdr:nvSpPr>
      <xdr:spPr bwMode="auto">
        <a:xfrm>
          <a:off x="5753100" y="15744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590550</xdr:colOff>
      <xdr:row>62</xdr:row>
      <xdr:rowOff>142875</xdr:rowOff>
    </xdr:from>
    <xdr:to>
      <xdr:col>6</xdr:col>
      <xdr:colOff>838200</xdr:colOff>
      <xdr:row>62</xdr:row>
      <xdr:rowOff>342900</xdr:rowOff>
    </xdr:to>
    <xdr:sp macro="" textlink="">
      <xdr:nvSpPr>
        <xdr:cNvPr id="11333" name="Rectangle 4">
          <a:extLst>
            <a:ext uri="{FF2B5EF4-FFF2-40B4-BE49-F238E27FC236}">
              <a16:creationId xmlns:a16="http://schemas.microsoft.com/office/drawing/2014/main" id="{00000000-0008-0000-0B00-0000452C0000}"/>
            </a:ext>
          </a:extLst>
        </xdr:cNvPr>
        <xdr:cNvSpPr>
          <a:spLocks noChangeArrowheads="1"/>
        </xdr:cNvSpPr>
      </xdr:nvSpPr>
      <xdr:spPr bwMode="auto">
        <a:xfrm>
          <a:off x="5753100" y="25269825"/>
          <a:ext cx="2476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51"/>
  <sheetViews>
    <sheetView tabSelected="1" view="pageBreakPreview" zoomScaleNormal="100" zoomScaleSheetLayoutView="100" workbookViewId="0"/>
  </sheetViews>
  <sheetFormatPr defaultColWidth="9" defaultRowHeight="13.2"/>
  <cols>
    <col min="1" max="1" width="6.6640625" style="7" customWidth="1"/>
    <col min="2" max="2" width="3.109375" style="8" customWidth="1"/>
    <col min="3" max="23" width="3.6640625" style="8" customWidth="1"/>
    <col min="24" max="24" width="6.6640625" style="8" customWidth="1"/>
    <col min="25" max="16384" width="9" style="8"/>
  </cols>
  <sheetData>
    <row r="1" spans="1:23" s="486" customFormat="1" ht="18" customHeight="1">
      <c r="A1" s="487"/>
    </row>
    <row r="2" spans="1:23" s="486" customFormat="1" ht="18" customHeight="1">
      <c r="A2" s="487"/>
    </row>
    <row r="3" spans="1:23" s="486" customFormat="1" ht="18" customHeight="1">
      <c r="A3" s="485"/>
      <c r="P3" s="544" t="s">
        <v>490</v>
      </c>
      <c r="Q3" s="544"/>
      <c r="R3" s="544"/>
      <c r="S3" s="544"/>
      <c r="T3" s="544"/>
      <c r="U3" s="544"/>
      <c r="V3" s="544"/>
    </row>
    <row r="4" spans="1:23" s="486" customFormat="1" ht="18" customHeight="1">
      <c r="A4" s="487"/>
    </row>
    <row r="5" spans="1:23" s="486" customFormat="1" ht="18" customHeight="1">
      <c r="A5" s="487"/>
    </row>
    <row r="6" spans="1:23" s="486" customFormat="1" ht="18" customHeight="1">
      <c r="A6" s="487"/>
    </row>
    <row r="7" spans="1:23" s="486" customFormat="1" ht="18" customHeight="1">
      <c r="A7" s="487" t="s">
        <v>38</v>
      </c>
      <c r="B7" s="578" t="s">
        <v>494</v>
      </c>
      <c r="C7" s="578"/>
      <c r="D7" s="578"/>
      <c r="E7" s="578"/>
      <c r="F7" s="578"/>
      <c r="G7" s="486" t="s">
        <v>437</v>
      </c>
    </row>
    <row r="8" spans="1:23" s="486" customFormat="1" ht="18" customHeight="1">
      <c r="A8" s="487"/>
    </row>
    <row r="9" spans="1:23" s="486" customFormat="1" ht="18" customHeight="1">
      <c r="A9" s="487"/>
    </row>
    <row r="10" spans="1:23" s="486" customFormat="1" ht="18" customHeight="1">
      <c r="A10" s="485"/>
      <c r="I10" s="580" t="s">
        <v>223</v>
      </c>
      <c r="J10" s="580"/>
      <c r="K10" s="580"/>
      <c r="L10" s="580"/>
      <c r="M10" s="579"/>
      <c r="N10" s="579"/>
      <c r="O10" s="579"/>
      <c r="P10" s="579"/>
      <c r="Q10" s="579"/>
      <c r="R10" s="579"/>
      <c r="S10" s="579"/>
      <c r="T10" s="579"/>
      <c r="U10" s="579"/>
      <c r="V10" s="579"/>
    </row>
    <row r="11" spans="1:23" s="486" customFormat="1" ht="18" customHeight="1">
      <c r="A11" s="485"/>
      <c r="I11" s="580" t="s">
        <v>520</v>
      </c>
      <c r="J11" s="580"/>
      <c r="K11" s="580"/>
      <c r="L11" s="580"/>
      <c r="M11" s="579"/>
      <c r="N11" s="579"/>
      <c r="O11" s="579"/>
      <c r="P11" s="579"/>
      <c r="Q11" s="579"/>
      <c r="R11" s="579"/>
      <c r="S11" s="579"/>
      <c r="T11" s="579"/>
      <c r="U11" s="579"/>
      <c r="V11" s="579"/>
    </row>
    <row r="12" spans="1:23" s="486" customFormat="1" ht="18" customHeight="1">
      <c r="A12" s="485"/>
      <c r="I12" s="580" t="s">
        <v>224</v>
      </c>
      <c r="J12" s="580"/>
      <c r="K12" s="580"/>
      <c r="L12" s="580"/>
      <c r="M12" s="579"/>
      <c r="N12" s="579"/>
      <c r="O12" s="579"/>
      <c r="P12" s="579"/>
      <c r="Q12" s="579"/>
      <c r="R12" s="579"/>
      <c r="S12" s="579"/>
      <c r="T12" s="579"/>
      <c r="U12" s="579"/>
      <c r="V12" s="579"/>
      <c r="W12" s="507"/>
    </row>
    <row r="13" spans="1:23" s="486" customFormat="1" ht="18" customHeight="1">
      <c r="A13" s="485"/>
      <c r="I13" s="580" t="s">
        <v>438</v>
      </c>
      <c r="J13" s="580"/>
      <c r="K13" s="580"/>
      <c r="L13" s="580"/>
      <c r="M13" s="579"/>
      <c r="N13" s="579"/>
      <c r="O13" s="579"/>
      <c r="P13" s="579"/>
      <c r="Q13" s="579"/>
      <c r="R13" s="579"/>
      <c r="S13" s="579"/>
      <c r="T13" s="579"/>
      <c r="U13" s="579"/>
      <c r="V13" s="579"/>
    </row>
    <row r="14" spans="1:23" s="486" customFormat="1" ht="18" customHeight="1">
      <c r="A14" s="487"/>
    </row>
    <row r="15" spans="1:23" s="486" customFormat="1" ht="18" customHeight="1">
      <c r="A15" s="487"/>
    </row>
    <row r="16" spans="1:23" s="486" customFormat="1" ht="18" customHeight="1">
      <c r="A16" s="487"/>
    </row>
    <row r="17" spans="1:23" s="486" customFormat="1" ht="18" customHeight="1">
      <c r="A17" s="485"/>
      <c r="B17" s="544" t="s">
        <v>234</v>
      </c>
      <c r="C17" s="544"/>
      <c r="D17" s="544"/>
      <c r="E17" s="544"/>
      <c r="F17" s="544"/>
      <c r="G17" s="544"/>
      <c r="H17" s="544"/>
      <c r="I17" s="544"/>
      <c r="J17" s="544"/>
      <c r="K17" s="544"/>
      <c r="L17" s="544"/>
      <c r="M17" s="544"/>
      <c r="N17" s="544"/>
      <c r="O17" s="544"/>
      <c r="P17" s="544"/>
      <c r="Q17" s="544"/>
      <c r="R17" s="544"/>
      <c r="S17" s="544"/>
      <c r="T17" s="544"/>
      <c r="U17" s="544"/>
      <c r="V17" s="544"/>
    </row>
    <row r="18" spans="1:23" s="486" customFormat="1" ht="18" customHeight="1">
      <c r="A18" s="487"/>
    </row>
    <row r="19" spans="1:23" s="486" customFormat="1" ht="18" customHeight="1">
      <c r="A19" s="487"/>
    </row>
    <row r="20" spans="1:23" s="486" customFormat="1" ht="18" customHeight="1">
      <c r="A20" s="487"/>
    </row>
    <row r="21" spans="1:23" s="486" customFormat="1" ht="18" customHeight="1">
      <c r="A21" s="581" t="s">
        <v>271</v>
      </c>
      <c r="B21" s="582"/>
      <c r="C21" s="582"/>
      <c r="D21" s="582"/>
      <c r="E21" s="582"/>
      <c r="F21" s="582"/>
      <c r="G21" s="582"/>
      <c r="H21" s="582"/>
      <c r="I21" s="582"/>
      <c r="J21" s="582"/>
      <c r="K21" s="582"/>
      <c r="L21" s="582"/>
      <c r="M21" s="582"/>
      <c r="N21" s="582"/>
      <c r="O21" s="582"/>
      <c r="P21" s="582"/>
      <c r="Q21" s="582"/>
      <c r="R21" s="582"/>
      <c r="S21" s="582"/>
      <c r="T21" s="582"/>
      <c r="U21" s="582"/>
      <c r="V21" s="582"/>
      <c r="W21" s="582"/>
    </row>
    <row r="22" spans="1:23" s="486" customFormat="1" ht="18" customHeight="1">
      <c r="A22" s="582"/>
      <c r="B22" s="582"/>
      <c r="C22" s="582"/>
      <c r="D22" s="582"/>
      <c r="E22" s="582"/>
      <c r="F22" s="582"/>
      <c r="G22" s="582"/>
      <c r="H22" s="582"/>
      <c r="I22" s="582"/>
      <c r="J22" s="582"/>
      <c r="K22" s="582"/>
      <c r="L22" s="582"/>
      <c r="M22" s="582"/>
      <c r="N22" s="582"/>
      <c r="O22" s="582"/>
      <c r="P22" s="582"/>
      <c r="Q22" s="582"/>
      <c r="R22" s="582"/>
      <c r="S22" s="582"/>
      <c r="T22" s="582"/>
      <c r="U22" s="582"/>
      <c r="V22" s="582"/>
      <c r="W22" s="582"/>
    </row>
    <row r="23" spans="1:23" s="486" customFormat="1" ht="18" customHeight="1">
      <c r="A23" s="488"/>
      <c r="B23" s="484"/>
      <c r="C23" s="484"/>
      <c r="D23" s="484"/>
      <c r="E23" s="484"/>
      <c r="F23" s="484"/>
      <c r="G23" s="484"/>
      <c r="H23" s="484"/>
      <c r="I23" s="484"/>
      <c r="J23" s="484"/>
      <c r="K23" s="484"/>
      <c r="L23" s="484"/>
      <c r="M23" s="484"/>
      <c r="N23" s="484"/>
      <c r="O23" s="484"/>
      <c r="P23" s="484"/>
      <c r="Q23" s="484"/>
      <c r="R23" s="484"/>
      <c r="S23" s="484"/>
      <c r="T23" s="484"/>
      <c r="U23" s="484"/>
      <c r="V23" s="484"/>
      <c r="W23" s="484"/>
    </row>
    <row r="24" spans="1:23" s="486" customFormat="1" ht="18" customHeight="1">
      <c r="A24" s="487"/>
    </row>
    <row r="25" spans="1:23" s="486" customFormat="1" ht="18" customHeight="1">
      <c r="A25" s="487"/>
    </row>
    <row r="26" spans="1:23" s="486" customFormat="1" ht="18" customHeight="1">
      <c r="A26" s="487"/>
    </row>
    <row r="27" spans="1:23" s="486" customFormat="1" ht="18" customHeight="1">
      <c r="A27" s="487"/>
    </row>
    <row r="28" spans="1:23" s="486" customFormat="1" ht="18" customHeight="1">
      <c r="A28" s="487"/>
    </row>
    <row r="29" spans="1:23" s="486" customFormat="1" ht="18" customHeight="1">
      <c r="A29" s="487"/>
    </row>
    <row r="30" spans="1:23" s="486" customFormat="1" ht="18" customHeight="1">
      <c r="A30" s="487"/>
    </row>
    <row r="31" spans="1:23" s="486" customFormat="1" ht="18" customHeight="1">
      <c r="A31" s="487"/>
    </row>
    <row r="32" spans="1:23" s="486" customFormat="1" ht="18" customHeight="1">
      <c r="A32" s="487"/>
    </row>
    <row r="33" spans="1:23" s="486" customFormat="1" ht="18" customHeight="1">
      <c r="A33" s="487"/>
    </row>
    <row r="34" spans="1:23" s="486" customFormat="1" ht="18" customHeight="1">
      <c r="A34" s="487"/>
    </row>
    <row r="35" spans="1:23" s="486" customFormat="1" ht="18" customHeight="1">
      <c r="A35" s="487"/>
    </row>
    <row r="36" spans="1:23" s="486" customFormat="1" ht="18" customHeight="1">
      <c r="A36" s="487"/>
      <c r="L36" s="486" t="s">
        <v>431</v>
      </c>
    </row>
    <row r="37" spans="1:23" s="486" customFormat="1" ht="18" customHeight="1">
      <c r="A37" s="487"/>
      <c r="M37" s="542" t="s">
        <v>432</v>
      </c>
      <c r="N37" s="543"/>
      <c r="O37" s="543"/>
      <c r="P37" s="48" t="s">
        <v>439</v>
      </c>
      <c r="Q37" s="541"/>
      <c r="R37" s="541"/>
      <c r="S37" s="541"/>
      <c r="T37" s="541"/>
      <c r="U37" s="541"/>
      <c r="V37" s="541"/>
      <c r="W37" s="541"/>
    </row>
    <row r="38" spans="1:23" s="486" customFormat="1" ht="18" customHeight="1">
      <c r="A38" s="487"/>
      <c r="M38" s="542" t="s">
        <v>223</v>
      </c>
      <c r="N38" s="543"/>
      <c r="O38" s="543"/>
      <c r="P38" s="48" t="s">
        <v>440</v>
      </c>
      <c r="Q38" s="541"/>
      <c r="R38" s="541"/>
      <c r="S38" s="541"/>
      <c r="T38" s="541"/>
      <c r="U38" s="541"/>
      <c r="V38" s="541"/>
      <c r="W38" s="541"/>
    </row>
    <row r="39" spans="1:23" s="486" customFormat="1" ht="18" customHeight="1">
      <c r="A39" s="487"/>
      <c r="M39" s="542" t="s">
        <v>433</v>
      </c>
      <c r="N39" s="543"/>
      <c r="O39" s="543"/>
      <c r="P39" s="48" t="s">
        <v>440</v>
      </c>
      <c r="Q39" s="541"/>
      <c r="R39" s="541"/>
      <c r="S39" s="541"/>
      <c r="T39" s="541"/>
      <c r="U39" s="541"/>
      <c r="V39" s="541"/>
      <c r="W39" s="541"/>
    </row>
    <row r="40" spans="1:23" s="486" customFormat="1" ht="18" customHeight="1">
      <c r="A40" s="487"/>
      <c r="M40" s="542" t="s">
        <v>434</v>
      </c>
      <c r="N40" s="543"/>
      <c r="O40" s="543"/>
      <c r="P40" s="48" t="s">
        <v>441</v>
      </c>
      <c r="Q40" s="541"/>
      <c r="R40" s="541"/>
      <c r="S40" s="541"/>
      <c r="T40" s="541"/>
      <c r="U40" s="541"/>
      <c r="V40" s="541"/>
      <c r="W40" s="541"/>
    </row>
    <row r="41" spans="1:23" s="486" customFormat="1" ht="18" customHeight="1">
      <c r="A41" s="487"/>
      <c r="M41" s="542" t="s">
        <v>435</v>
      </c>
      <c r="N41" s="543"/>
      <c r="O41" s="543"/>
      <c r="P41" s="48" t="s">
        <v>442</v>
      </c>
      <c r="Q41" s="541"/>
      <c r="R41" s="541"/>
      <c r="S41" s="541"/>
      <c r="T41" s="541"/>
      <c r="U41" s="541"/>
      <c r="V41" s="541"/>
      <c r="W41" s="541"/>
    </row>
    <row r="42" spans="1:23" s="486" customFormat="1" ht="18" customHeight="1">
      <c r="A42" s="487"/>
      <c r="M42" s="542" t="s">
        <v>436</v>
      </c>
      <c r="N42" s="543"/>
      <c r="O42" s="543"/>
      <c r="P42" s="48" t="s">
        <v>443</v>
      </c>
      <c r="Q42" s="541"/>
      <c r="R42" s="541"/>
      <c r="S42" s="541"/>
      <c r="T42" s="541"/>
      <c r="U42" s="541"/>
      <c r="V42" s="541"/>
      <c r="W42" s="541"/>
    </row>
    <row r="43" spans="1:23" ht="18" customHeight="1">
      <c r="A43" s="9"/>
    </row>
    <row r="44" spans="1:23" ht="18" customHeight="1">
      <c r="A44" s="9"/>
    </row>
    <row r="45" spans="1:23" ht="18" customHeight="1">
      <c r="A45" s="10" t="s">
        <v>195</v>
      </c>
      <c r="B45" s="8" t="s">
        <v>15</v>
      </c>
    </row>
    <row r="46" spans="1:23" ht="18" customHeight="1">
      <c r="C46" s="577" t="s">
        <v>567</v>
      </c>
      <c r="D46" s="577"/>
      <c r="E46" s="577"/>
      <c r="F46" s="577"/>
      <c r="G46" s="539"/>
      <c r="H46" s="540"/>
      <c r="I46" s="540"/>
      <c r="J46" s="540"/>
      <c r="K46" s="540"/>
      <c r="L46" s="540"/>
      <c r="M46" s="540"/>
      <c r="N46" s="540"/>
      <c r="O46" s="540"/>
      <c r="P46" s="540"/>
      <c r="Q46" s="540"/>
      <c r="R46" s="540"/>
      <c r="S46" s="540"/>
      <c r="T46" s="540"/>
      <c r="U46" s="540"/>
      <c r="V46" s="540"/>
      <c r="W46" s="540"/>
    </row>
    <row r="47" spans="1:23" ht="18" customHeight="1">
      <c r="C47" s="577" t="s">
        <v>568</v>
      </c>
      <c r="D47" s="577"/>
      <c r="E47" s="577"/>
      <c r="F47" s="577"/>
      <c r="G47" s="539"/>
      <c r="H47" s="540"/>
      <c r="I47" s="540"/>
      <c r="J47" s="540"/>
      <c r="K47" s="540"/>
      <c r="L47" s="540"/>
      <c r="M47" s="540"/>
      <c r="N47" s="540"/>
      <c r="O47" s="540"/>
      <c r="P47" s="540"/>
      <c r="Q47" s="540"/>
      <c r="R47" s="540"/>
      <c r="S47" s="540"/>
      <c r="T47" s="540"/>
      <c r="U47" s="540"/>
      <c r="V47" s="540"/>
      <c r="W47" s="540"/>
    </row>
    <row r="48" spans="1:23" ht="18" customHeight="1">
      <c r="C48" s="577" t="s">
        <v>569</v>
      </c>
      <c r="D48" s="577"/>
      <c r="E48" s="577"/>
      <c r="F48" s="577"/>
      <c r="G48" s="540"/>
      <c r="H48" s="540"/>
      <c r="I48" s="540"/>
      <c r="J48" s="540"/>
      <c r="K48" s="540"/>
      <c r="L48" s="540"/>
      <c r="M48" s="540"/>
      <c r="N48" s="540"/>
      <c r="O48" s="540"/>
      <c r="P48" s="540"/>
      <c r="Q48" s="540"/>
      <c r="R48" s="540"/>
      <c r="S48" s="540"/>
      <c r="T48" s="540"/>
      <c r="U48" s="540"/>
      <c r="V48" s="540"/>
      <c r="W48" s="540"/>
    </row>
    <row r="49" spans="1:3" ht="18" customHeight="1">
      <c r="A49" s="9"/>
    </row>
    <row r="50" spans="1:3" ht="18" customHeight="1">
      <c r="A50" s="10" t="s">
        <v>196</v>
      </c>
      <c r="B50" s="8" t="s">
        <v>16</v>
      </c>
    </row>
    <row r="51" spans="1:3" ht="18" customHeight="1">
      <c r="A51" s="9"/>
      <c r="C51" s="8" t="s">
        <v>480</v>
      </c>
    </row>
    <row r="52" spans="1:3" ht="18" customHeight="1">
      <c r="A52" s="9"/>
    </row>
    <row r="53" spans="1:3" ht="18" customHeight="1">
      <c r="A53" s="10" t="s">
        <v>197</v>
      </c>
      <c r="B53" s="8" t="s">
        <v>17</v>
      </c>
    </row>
    <row r="54" spans="1:3" ht="18" customHeight="1">
      <c r="C54" s="3" t="s">
        <v>2</v>
      </c>
    </row>
    <row r="55" spans="1:3" ht="18" customHeight="1">
      <c r="A55" s="9"/>
    </row>
    <row r="56" spans="1:3" ht="16.05" customHeight="1">
      <c r="A56" s="9" t="s">
        <v>0</v>
      </c>
      <c r="B56" s="8" t="s">
        <v>265</v>
      </c>
    </row>
    <row r="57" spans="1:3" ht="16.05" customHeight="1">
      <c r="A57" s="9"/>
    </row>
    <row r="58" spans="1:3" ht="16.05" customHeight="1">
      <c r="A58" s="9"/>
    </row>
    <row r="59" spans="1:3" ht="16.05" customHeight="1">
      <c r="A59" s="9"/>
    </row>
    <row r="60" spans="1:3" ht="16.05" customHeight="1">
      <c r="A60" s="9"/>
    </row>
    <row r="61" spans="1:3" ht="16.05" customHeight="1">
      <c r="A61" s="9"/>
    </row>
    <row r="62" spans="1:3" ht="16.05" customHeight="1">
      <c r="A62" s="9"/>
    </row>
    <row r="63" spans="1:3" ht="16.05" customHeight="1">
      <c r="A63" s="9" t="s">
        <v>1</v>
      </c>
      <c r="B63" s="8" t="s">
        <v>266</v>
      </c>
    </row>
    <row r="64" spans="1:3" ht="16.05" customHeight="1">
      <c r="A64" s="9"/>
      <c r="C64" s="8" t="s">
        <v>491</v>
      </c>
    </row>
    <row r="65" spans="1:2" ht="16.05" customHeight="1">
      <c r="A65" s="9"/>
      <c r="B65" s="8" t="s">
        <v>481</v>
      </c>
    </row>
    <row r="66" spans="1:2" ht="16.05" customHeight="1">
      <c r="A66" s="9"/>
    </row>
    <row r="67" spans="1:2" ht="16.05" customHeight="1">
      <c r="A67" s="9"/>
    </row>
    <row r="68" spans="1:2" ht="16.05" customHeight="1">
      <c r="A68" s="9"/>
    </row>
    <row r="69" spans="1:2" ht="16.05" customHeight="1">
      <c r="A69" s="9"/>
    </row>
    <row r="70" spans="1:2" ht="16.05" customHeight="1">
      <c r="A70" s="9"/>
    </row>
    <row r="71" spans="1:2" ht="16.05" customHeight="1">
      <c r="A71" s="9"/>
    </row>
    <row r="72" spans="1:2" ht="16.05" customHeight="1">
      <c r="A72" s="9"/>
    </row>
    <row r="73" spans="1:2" ht="16.05" customHeight="1">
      <c r="A73" s="9"/>
    </row>
    <row r="74" spans="1:2" ht="16.05" customHeight="1">
      <c r="A74" s="9"/>
    </row>
    <row r="75" spans="1:2" ht="16.05" customHeight="1">
      <c r="A75" s="9"/>
    </row>
    <row r="76" spans="1:2" ht="16.05" customHeight="1">
      <c r="A76" s="9"/>
    </row>
    <row r="77" spans="1:2" ht="16.05" customHeight="1">
      <c r="A77" s="9"/>
    </row>
    <row r="78" spans="1:2" ht="16.05" customHeight="1">
      <c r="A78" s="9"/>
    </row>
    <row r="79" spans="1:2" ht="16.05" customHeight="1">
      <c r="A79" s="9"/>
    </row>
    <row r="80" spans="1:2" ht="16.05" customHeight="1">
      <c r="A80" s="9"/>
    </row>
    <row r="81" spans="1:3" ht="16.05" customHeight="1">
      <c r="A81" s="9"/>
    </row>
    <row r="82" spans="1:3" ht="16.05" customHeight="1">
      <c r="A82" s="9"/>
    </row>
    <row r="83" spans="1:3" ht="16.05" customHeight="1">
      <c r="A83" s="9"/>
    </row>
    <row r="84" spans="1:3" ht="16.05" customHeight="1">
      <c r="A84" s="9"/>
    </row>
    <row r="85" spans="1:3" ht="16.05" customHeight="1">
      <c r="A85" s="9"/>
    </row>
    <row r="86" spans="1:3" ht="16.05" customHeight="1">
      <c r="A86" s="9"/>
    </row>
    <row r="87" spans="1:3" ht="16.05" customHeight="1">
      <c r="A87" s="9"/>
    </row>
    <row r="88" spans="1:3" ht="16.05" customHeight="1">
      <c r="A88" s="11" t="s">
        <v>3</v>
      </c>
    </row>
    <row r="89" spans="1:3" ht="16.05" customHeight="1">
      <c r="A89" s="7" t="s">
        <v>232</v>
      </c>
      <c r="B89" s="167" t="s">
        <v>230</v>
      </c>
    </row>
    <row r="90" spans="1:3" ht="16.05" customHeight="1">
      <c r="B90" s="13"/>
      <c r="C90" s="8" t="s">
        <v>235</v>
      </c>
    </row>
    <row r="91" spans="1:3" ht="16.05" customHeight="1"/>
    <row r="92" spans="1:3" ht="16.05" customHeight="1">
      <c r="A92" s="9" t="s">
        <v>233</v>
      </c>
      <c r="B92" s="8" t="s">
        <v>231</v>
      </c>
    </row>
    <row r="93" spans="1:3" ht="16.05" customHeight="1"/>
    <row r="94" spans="1:3" ht="16.05" customHeight="1">
      <c r="A94" s="9" t="s">
        <v>198</v>
      </c>
      <c r="B94" s="8" t="s">
        <v>21</v>
      </c>
    </row>
    <row r="95" spans="1:3" ht="16.05" customHeight="1">
      <c r="C95" s="12" t="s">
        <v>239</v>
      </c>
    </row>
    <row r="96" spans="1:3" ht="16.05" customHeight="1"/>
    <row r="97" spans="1:23" ht="16.05" customHeight="1">
      <c r="A97" s="9" t="s">
        <v>199</v>
      </c>
      <c r="B97" s="8" t="s">
        <v>24</v>
      </c>
    </row>
    <row r="98" spans="1:23" ht="16.05" customHeight="1">
      <c r="A98" s="9" t="s">
        <v>200</v>
      </c>
      <c r="B98" s="13" t="s">
        <v>25</v>
      </c>
      <c r="C98" s="8" t="s">
        <v>26</v>
      </c>
    </row>
    <row r="99" spans="1:23" ht="16.05" customHeight="1">
      <c r="C99" s="545" t="s">
        <v>4</v>
      </c>
      <c r="D99" s="546"/>
      <c r="E99" s="546"/>
      <c r="F99" s="546"/>
      <c r="G99" s="547" t="s">
        <v>20</v>
      </c>
      <c r="H99" s="547"/>
      <c r="I99" s="547"/>
      <c r="J99" s="547"/>
      <c r="K99" s="547"/>
      <c r="L99" s="547"/>
      <c r="M99" s="547"/>
      <c r="N99" s="547"/>
      <c r="O99" s="547"/>
      <c r="P99" s="547"/>
      <c r="Q99" s="547"/>
      <c r="R99" s="547"/>
      <c r="S99" s="547"/>
      <c r="T99" s="547"/>
      <c r="U99" s="547"/>
      <c r="V99" s="548"/>
    </row>
    <row r="100" spans="1:23" ht="16.05" customHeight="1">
      <c r="C100" s="545" t="s">
        <v>5</v>
      </c>
      <c r="D100" s="546"/>
      <c r="E100" s="546"/>
      <c r="F100" s="546"/>
      <c r="G100" s="547" t="s">
        <v>6</v>
      </c>
      <c r="H100" s="547"/>
      <c r="I100" s="547"/>
      <c r="J100" s="547"/>
      <c r="K100" s="547"/>
      <c r="L100" s="547"/>
      <c r="M100" s="547"/>
      <c r="N100" s="547"/>
      <c r="O100" s="547"/>
      <c r="P100" s="547"/>
      <c r="Q100" s="547"/>
      <c r="R100" s="547"/>
      <c r="S100" s="547"/>
      <c r="T100" s="547"/>
      <c r="U100" s="547"/>
      <c r="V100" s="548"/>
    </row>
    <row r="101" spans="1:23" ht="16.05" customHeight="1">
      <c r="B101" s="9" t="s">
        <v>201</v>
      </c>
      <c r="C101" s="8" t="s">
        <v>29</v>
      </c>
    </row>
    <row r="102" spans="1:23" ht="16.05" customHeight="1">
      <c r="C102" s="545" t="s">
        <v>4</v>
      </c>
      <c r="D102" s="546"/>
      <c r="E102" s="546"/>
      <c r="F102" s="546"/>
      <c r="G102" s="547" t="s">
        <v>20</v>
      </c>
      <c r="H102" s="547"/>
      <c r="I102" s="547"/>
      <c r="J102" s="547"/>
      <c r="K102" s="547"/>
      <c r="L102" s="547"/>
      <c r="M102" s="547"/>
      <c r="N102" s="547"/>
      <c r="O102" s="547"/>
      <c r="P102" s="547"/>
      <c r="Q102" s="547"/>
      <c r="R102" s="547"/>
      <c r="S102" s="547"/>
      <c r="T102" s="547"/>
      <c r="U102" s="547"/>
      <c r="V102" s="548"/>
    </row>
    <row r="103" spans="1:23" ht="16.05" customHeight="1">
      <c r="C103" s="545" t="s">
        <v>5</v>
      </c>
      <c r="D103" s="546"/>
      <c r="E103" s="546"/>
      <c r="F103" s="546"/>
      <c r="G103" s="547" t="s">
        <v>6</v>
      </c>
      <c r="H103" s="547"/>
      <c r="I103" s="547"/>
      <c r="J103" s="547"/>
      <c r="K103" s="547"/>
      <c r="L103" s="547"/>
      <c r="M103" s="547"/>
      <c r="N103" s="547"/>
      <c r="O103" s="547"/>
      <c r="P103" s="547"/>
      <c r="Q103" s="547"/>
      <c r="R103" s="547"/>
      <c r="S103" s="547"/>
      <c r="T103" s="547"/>
      <c r="U103" s="547"/>
      <c r="V103" s="548"/>
    </row>
    <row r="104" spans="1:23" ht="16.05" customHeight="1">
      <c r="A104" s="9" t="s">
        <v>202</v>
      </c>
      <c r="C104" s="8" t="s">
        <v>203</v>
      </c>
      <c r="I104" s="13" t="s">
        <v>204</v>
      </c>
      <c r="J104" s="14" t="s">
        <v>205</v>
      </c>
      <c r="K104" s="8" t="s">
        <v>32</v>
      </c>
      <c r="L104" s="8" t="s">
        <v>206</v>
      </c>
      <c r="M104" s="554" t="s">
        <v>207</v>
      </c>
      <c r="N104" s="554"/>
      <c r="O104" s="554"/>
      <c r="P104" s="554"/>
      <c r="Q104" s="551"/>
      <c r="R104" s="551"/>
      <c r="S104" s="551"/>
      <c r="T104" s="551"/>
      <c r="U104" s="551"/>
      <c r="V104" s="551"/>
      <c r="W104" s="8" t="s">
        <v>208</v>
      </c>
    </row>
    <row r="105" spans="1:23" ht="16.05" customHeight="1"/>
    <row r="106" spans="1:23" ht="16.05" customHeight="1">
      <c r="A106" s="9" t="s">
        <v>209</v>
      </c>
      <c r="B106" s="8" t="s">
        <v>237</v>
      </c>
    </row>
    <row r="107" spans="1:23" ht="16.05" customHeight="1">
      <c r="A107" s="9" t="s">
        <v>210</v>
      </c>
      <c r="B107" s="8" t="s">
        <v>236</v>
      </c>
    </row>
    <row r="108" spans="1:23" ht="16.05" customHeight="1">
      <c r="C108" s="552" t="s">
        <v>7</v>
      </c>
      <c r="D108" s="553"/>
      <c r="E108" s="553"/>
      <c r="F108" s="553"/>
      <c r="G108" s="555" t="s">
        <v>238</v>
      </c>
      <c r="H108" s="556"/>
      <c r="I108" s="556"/>
      <c r="J108" s="556"/>
      <c r="K108" s="557"/>
    </row>
    <row r="109" spans="1:23" ht="16.05" customHeight="1">
      <c r="C109" s="566"/>
      <c r="D109" s="567"/>
      <c r="E109" s="567"/>
      <c r="F109" s="567"/>
      <c r="G109" s="564"/>
      <c r="H109" s="565"/>
      <c r="I109" s="565"/>
      <c r="J109" s="562"/>
      <c r="K109" s="563"/>
    </row>
    <row r="110" spans="1:23" ht="16.05" customHeight="1">
      <c r="A110" s="9" t="s">
        <v>211</v>
      </c>
      <c r="C110" s="8" t="s">
        <v>212</v>
      </c>
      <c r="Q110" s="15"/>
      <c r="R110" s="15"/>
      <c r="S110" s="15"/>
      <c r="T110" s="15"/>
      <c r="U110" s="15"/>
      <c r="V110" s="15"/>
    </row>
    <row r="111" spans="1:23" ht="16.05" customHeight="1">
      <c r="A111" s="9" t="s">
        <v>202</v>
      </c>
      <c r="C111" s="8" t="s">
        <v>203</v>
      </c>
      <c r="I111" s="13" t="s">
        <v>204</v>
      </c>
      <c r="J111" s="14" t="s">
        <v>205</v>
      </c>
      <c r="K111" s="8" t="s">
        <v>32</v>
      </c>
      <c r="L111" s="8" t="s">
        <v>206</v>
      </c>
      <c r="M111" s="554" t="s">
        <v>207</v>
      </c>
      <c r="N111" s="554"/>
      <c r="O111" s="554"/>
      <c r="P111" s="554"/>
      <c r="Q111" s="573"/>
      <c r="R111" s="573"/>
      <c r="S111" s="573"/>
      <c r="T111" s="573"/>
      <c r="U111" s="573"/>
      <c r="V111" s="573"/>
      <c r="W111" s="8" t="s">
        <v>208</v>
      </c>
    </row>
    <row r="112" spans="1:23" ht="16.05" customHeight="1"/>
    <row r="113" spans="1:23" ht="16.05" customHeight="1">
      <c r="A113" s="9" t="s">
        <v>213</v>
      </c>
      <c r="B113" s="8" t="s">
        <v>214</v>
      </c>
    </row>
    <row r="114" spans="1:23" ht="16.05" customHeight="1">
      <c r="C114" s="545" t="s">
        <v>7</v>
      </c>
      <c r="D114" s="546"/>
      <c r="E114" s="546"/>
      <c r="F114" s="546"/>
      <c r="G114" s="547" t="s">
        <v>8</v>
      </c>
      <c r="H114" s="547"/>
      <c r="I114" s="547"/>
      <c r="J114" s="547"/>
      <c r="K114" s="547"/>
      <c r="L114" s="547"/>
      <c r="M114" s="547"/>
      <c r="N114" s="547"/>
      <c r="O114" s="547"/>
      <c r="P114" s="547"/>
      <c r="Q114" s="547"/>
      <c r="R114" s="547"/>
      <c r="S114" s="547" t="s">
        <v>9</v>
      </c>
      <c r="T114" s="547"/>
      <c r="U114" s="547"/>
      <c r="V114" s="548"/>
    </row>
    <row r="115" spans="1:23" ht="16.05" customHeight="1">
      <c r="C115" s="559"/>
      <c r="D115" s="560"/>
      <c r="E115" s="560"/>
      <c r="F115" s="560"/>
      <c r="G115" s="561"/>
      <c r="H115" s="561"/>
      <c r="I115" s="561"/>
      <c r="J115" s="561"/>
      <c r="K115" s="561"/>
      <c r="L115" s="561"/>
      <c r="M115" s="561"/>
      <c r="N115" s="561"/>
      <c r="O115" s="561"/>
      <c r="P115" s="561"/>
      <c r="Q115" s="561"/>
      <c r="R115" s="561"/>
      <c r="S115" s="574"/>
      <c r="T115" s="575"/>
      <c r="U115" s="575"/>
      <c r="V115" s="16" t="s">
        <v>215</v>
      </c>
    </row>
    <row r="116" spans="1:23" ht="16.05" customHeight="1">
      <c r="A116" s="9" t="s">
        <v>202</v>
      </c>
      <c r="C116" s="8" t="s">
        <v>203</v>
      </c>
      <c r="I116" s="13" t="s">
        <v>204</v>
      </c>
      <c r="J116" s="14" t="s">
        <v>205</v>
      </c>
      <c r="K116" s="8" t="s">
        <v>32</v>
      </c>
      <c r="L116" s="8" t="s">
        <v>206</v>
      </c>
      <c r="M116" s="554" t="s">
        <v>207</v>
      </c>
      <c r="N116" s="554"/>
      <c r="O116" s="554"/>
      <c r="P116" s="554"/>
      <c r="Q116" s="551"/>
      <c r="R116" s="551"/>
      <c r="S116" s="551"/>
      <c r="T116" s="551"/>
      <c r="U116" s="551"/>
      <c r="V116" s="551"/>
      <c r="W116" s="8" t="s">
        <v>208</v>
      </c>
    </row>
    <row r="117" spans="1:23" ht="16.05" customHeight="1">
      <c r="C117" s="8" t="s">
        <v>518</v>
      </c>
      <c r="I117" s="558"/>
      <c r="J117" s="558"/>
      <c r="K117" s="558"/>
      <c r="L117" s="8" t="s">
        <v>519</v>
      </c>
    </row>
    <row r="118" spans="1:23" ht="16.05" customHeight="1">
      <c r="A118" s="9" t="s">
        <v>216</v>
      </c>
      <c r="B118" s="8" t="s">
        <v>217</v>
      </c>
    </row>
    <row r="119" spans="1:23" ht="16.05" customHeight="1">
      <c r="A119" s="9" t="s">
        <v>210</v>
      </c>
      <c r="B119" s="8" t="s">
        <v>35</v>
      </c>
    </row>
    <row r="120" spans="1:23" ht="16.05" customHeight="1">
      <c r="C120" s="549" t="s">
        <v>10</v>
      </c>
      <c r="D120" s="550"/>
      <c r="E120" s="550"/>
      <c r="F120" s="550"/>
      <c r="G120" s="572" t="s">
        <v>11</v>
      </c>
      <c r="H120" s="572"/>
      <c r="I120" s="572"/>
      <c r="J120" s="572"/>
      <c r="K120" s="572" t="s">
        <v>12</v>
      </c>
      <c r="L120" s="572"/>
      <c r="M120" s="572"/>
      <c r="N120" s="572"/>
      <c r="O120" s="572" t="s">
        <v>13</v>
      </c>
      <c r="P120" s="572"/>
      <c r="Q120" s="572"/>
      <c r="R120" s="572"/>
      <c r="S120" s="572" t="s">
        <v>14</v>
      </c>
      <c r="T120" s="572"/>
      <c r="U120" s="572"/>
      <c r="V120" s="576"/>
    </row>
    <row r="121" spans="1:23" ht="16.05" customHeight="1">
      <c r="C121" s="568"/>
      <c r="D121" s="569"/>
      <c r="E121" s="569"/>
      <c r="F121" s="569"/>
      <c r="G121" s="570"/>
      <c r="H121" s="571"/>
      <c r="I121" s="571"/>
      <c r="J121" s="18" t="s">
        <v>218</v>
      </c>
      <c r="K121" s="570"/>
      <c r="L121" s="571"/>
      <c r="M121" s="571"/>
      <c r="N121" s="18" t="s">
        <v>218</v>
      </c>
      <c r="O121" s="570"/>
      <c r="P121" s="571"/>
      <c r="Q121" s="571"/>
      <c r="R121" s="18" t="s">
        <v>218</v>
      </c>
      <c r="S121" s="570"/>
      <c r="T121" s="571"/>
      <c r="U121" s="571"/>
      <c r="V121" s="19" t="s">
        <v>219</v>
      </c>
    </row>
    <row r="122" spans="1:23" ht="16.05" customHeight="1"/>
    <row r="123" spans="1:23" ht="16.05" customHeight="1">
      <c r="A123" s="9" t="s">
        <v>220</v>
      </c>
      <c r="B123" s="8" t="s">
        <v>117</v>
      </c>
    </row>
    <row r="124" spans="1:23" ht="16.05" customHeight="1">
      <c r="A124" s="9"/>
      <c r="C124" s="8" t="s">
        <v>241</v>
      </c>
    </row>
    <row r="125" spans="1:23" ht="16.05" customHeight="1"/>
    <row r="126" spans="1:23" ht="16.05" customHeight="1">
      <c r="A126" s="9" t="s">
        <v>242</v>
      </c>
      <c r="B126" s="8" t="s">
        <v>240</v>
      </c>
    </row>
    <row r="127" spans="1:23" ht="16.05" customHeight="1">
      <c r="A127" s="9"/>
      <c r="C127" s="8" t="s">
        <v>243</v>
      </c>
    </row>
    <row r="128" spans="1:23" ht="16.05" customHeight="1"/>
    <row r="129" spans="1:23" ht="16.05" customHeight="1">
      <c r="A129" s="9" t="s">
        <v>260</v>
      </c>
      <c r="B129" s="8" t="s">
        <v>261</v>
      </c>
    </row>
    <row r="130" spans="1:23" ht="16.05" customHeight="1">
      <c r="A130" s="9"/>
      <c r="C130" s="8" t="s">
        <v>262</v>
      </c>
    </row>
    <row r="131" spans="1:23" ht="16.05" customHeight="1"/>
    <row r="132" spans="1:23" ht="16.05" customHeight="1">
      <c r="A132" s="9" t="s">
        <v>221</v>
      </c>
      <c r="B132" s="8" t="s">
        <v>222</v>
      </c>
    </row>
    <row r="133" spans="1:23" ht="16.05" customHeight="1">
      <c r="C133" s="545" t="s">
        <v>7</v>
      </c>
      <c r="D133" s="546"/>
      <c r="E133" s="546"/>
      <c r="F133" s="546"/>
      <c r="G133" s="547" t="s">
        <v>484</v>
      </c>
      <c r="H133" s="547"/>
      <c r="I133" s="547"/>
      <c r="J133" s="547"/>
      <c r="K133" s="547"/>
      <c r="L133" s="547"/>
      <c r="M133" s="547"/>
      <c r="N133" s="547"/>
      <c r="O133" s="547"/>
      <c r="P133" s="547"/>
      <c r="Q133" s="547"/>
      <c r="R133" s="547"/>
      <c r="S133" s="547" t="s">
        <v>489</v>
      </c>
      <c r="T133" s="547"/>
      <c r="U133" s="547"/>
      <c r="V133" s="548"/>
    </row>
    <row r="134" spans="1:23" ht="16.05" customHeight="1">
      <c r="C134" s="559"/>
      <c r="D134" s="560"/>
      <c r="E134" s="560"/>
      <c r="F134" s="560"/>
      <c r="G134" s="561"/>
      <c r="H134" s="561"/>
      <c r="I134" s="561"/>
      <c r="J134" s="561"/>
      <c r="K134" s="561"/>
      <c r="L134" s="561"/>
      <c r="M134" s="561"/>
      <c r="N134" s="561"/>
      <c r="O134" s="561"/>
      <c r="P134" s="561"/>
      <c r="Q134" s="561"/>
      <c r="R134" s="561"/>
      <c r="S134" s="574"/>
      <c r="T134" s="575"/>
      <c r="U134" s="575"/>
      <c r="V134" s="16" t="s">
        <v>215</v>
      </c>
    </row>
    <row r="135" spans="1:23" ht="16.05" customHeight="1">
      <c r="A135" s="9" t="s">
        <v>202</v>
      </c>
      <c r="C135" s="8" t="s">
        <v>203</v>
      </c>
      <c r="I135" s="13" t="s">
        <v>204</v>
      </c>
      <c r="J135" s="14" t="s">
        <v>205</v>
      </c>
      <c r="K135" s="8" t="s">
        <v>32</v>
      </c>
      <c r="L135" s="8" t="s">
        <v>206</v>
      </c>
      <c r="M135" s="554" t="s">
        <v>207</v>
      </c>
      <c r="N135" s="554"/>
      <c r="O135" s="554"/>
      <c r="P135" s="554"/>
      <c r="Q135" s="551"/>
      <c r="R135" s="551"/>
      <c r="S135" s="551"/>
      <c r="T135" s="551"/>
      <c r="U135" s="551"/>
      <c r="V135" s="551"/>
      <c r="W135" s="8" t="s">
        <v>208</v>
      </c>
    </row>
    <row r="136" spans="1:23" ht="16.05" customHeight="1"/>
    <row r="137" spans="1:23" ht="16.05" customHeight="1">
      <c r="A137" s="9" t="s">
        <v>221</v>
      </c>
      <c r="B137" s="8" t="s">
        <v>37</v>
      </c>
    </row>
    <row r="138" spans="1:23" ht="16.05" customHeight="1">
      <c r="A138" s="9"/>
    </row>
    <row r="139" spans="1:23" ht="16.05" customHeight="1">
      <c r="A139" s="9"/>
    </row>
    <row r="140" spans="1:23" ht="16.05" customHeight="1">
      <c r="A140" s="9"/>
    </row>
    <row r="141" spans="1:23" ht="16.05" customHeight="1">
      <c r="A141" s="9"/>
    </row>
    <row r="142" spans="1:23" ht="16.05" customHeight="1"/>
    <row r="143" spans="1:23" ht="16.05" customHeight="1"/>
    <row r="144" spans="1:23" ht="16.05" customHeight="1"/>
    <row r="145" ht="16.05" customHeight="1"/>
    <row r="146" ht="16.05" customHeight="1"/>
    <row r="147" ht="16.05" customHeight="1"/>
    <row r="148" ht="16.05" customHeight="1"/>
    <row r="149" ht="16.05" customHeight="1"/>
    <row r="150" ht="16.05" customHeight="1"/>
    <row r="151" ht="16.05" customHeight="1"/>
  </sheetData>
  <mergeCells count="71">
    <mergeCell ref="C46:F46"/>
    <mergeCell ref="C47:F47"/>
    <mergeCell ref="C48:F48"/>
    <mergeCell ref="B7:F7"/>
    <mergeCell ref="M10:V10"/>
    <mergeCell ref="M11:V11"/>
    <mergeCell ref="M12:V12"/>
    <mergeCell ref="I10:L10"/>
    <mergeCell ref="I11:L11"/>
    <mergeCell ref="I12:L12"/>
    <mergeCell ref="I13:L13"/>
    <mergeCell ref="M13:V13"/>
    <mergeCell ref="B17:V17"/>
    <mergeCell ref="A21:W22"/>
    <mergeCell ref="M39:O39"/>
    <mergeCell ref="Q39:W39"/>
    <mergeCell ref="M135:P135"/>
    <mergeCell ref="Q135:V135"/>
    <mergeCell ref="Q116:V116"/>
    <mergeCell ref="Q111:V111"/>
    <mergeCell ref="K121:M121"/>
    <mergeCell ref="O121:Q121"/>
    <mergeCell ref="S121:U121"/>
    <mergeCell ref="S114:V114"/>
    <mergeCell ref="S115:U115"/>
    <mergeCell ref="M116:P116"/>
    <mergeCell ref="S133:V133"/>
    <mergeCell ref="S120:V120"/>
    <mergeCell ref="O120:R120"/>
    <mergeCell ref="K120:N120"/>
    <mergeCell ref="S134:U134"/>
    <mergeCell ref="C134:F134"/>
    <mergeCell ref="G134:R134"/>
    <mergeCell ref="J109:K109"/>
    <mergeCell ref="C114:F114"/>
    <mergeCell ref="C115:F115"/>
    <mergeCell ref="G114:R114"/>
    <mergeCell ref="G115:R115"/>
    <mergeCell ref="G109:I109"/>
    <mergeCell ref="M111:P111"/>
    <mergeCell ref="C109:F109"/>
    <mergeCell ref="C121:F121"/>
    <mergeCell ref="G121:I121"/>
    <mergeCell ref="C133:F133"/>
    <mergeCell ref="G133:R133"/>
    <mergeCell ref="G120:J120"/>
    <mergeCell ref="C120:F120"/>
    <mergeCell ref="Q104:V104"/>
    <mergeCell ref="C108:F108"/>
    <mergeCell ref="M104:P104"/>
    <mergeCell ref="C102:F102"/>
    <mergeCell ref="G108:K108"/>
    <mergeCell ref="G102:V102"/>
    <mergeCell ref="I117:K117"/>
    <mergeCell ref="C99:F99"/>
    <mergeCell ref="C103:F103"/>
    <mergeCell ref="G103:V103"/>
    <mergeCell ref="C100:F100"/>
    <mergeCell ref="G99:V99"/>
    <mergeCell ref="G100:V100"/>
    <mergeCell ref="P3:V3"/>
    <mergeCell ref="M37:O37"/>
    <mergeCell ref="Q37:W37"/>
    <mergeCell ref="M38:O38"/>
    <mergeCell ref="Q38:W38"/>
    <mergeCell ref="Q40:W40"/>
    <mergeCell ref="M41:O41"/>
    <mergeCell ref="Q41:W41"/>
    <mergeCell ref="M42:O42"/>
    <mergeCell ref="Q42:W42"/>
    <mergeCell ref="M40:O40"/>
  </mergeCells>
  <phoneticPr fontId="4"/>
  <pageMargins left="0.78740157480314965" right="0.78740157480314965" top="0.78740157480314965" bottom="0.78740157480314965" header="0.51181102362204722" footer="0.51181102362204722"/>
  <pageSetup paperSize="9" scale="95" fitToHeight="3" orientation="portrait" r:id="rId1"/>
  <headerFooter alignWithMargins="0"/>
  <rowBreaks count="2" manualBreakCount="2">
    <brk id="44" max="22" man="1"/>
    <brk id="87" max="2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0"/>
  <sheetViews>
    <sheetView view="pageBreakPreview" zoomScaleNormal="100" zoomScaleSheetLayoutView="100" workbookViewId="0"/>
  </sheetViews>
  <sheetFormatPr defaultColWidth="9" defaultRowHeight="13.2"/>
  <cols>
    <col min="1" max="1" width="10.6640625" style="5" customWidth="1"/>
    <col min="2" max="17" width="4.6640625" style="4" customWidth="1"/>
    <col min="18" max="16384" width="9" style="4"/>
  </cols>
  <sheetData>
    <row r="1" spans="1:17" ht="25.05" customHeight="1"/>
    <row r="2" spans="1:17" ht="25.05" customHeight="1">
      <c r="A2" s="678" t="s">
        <v>256</v>
      </c>
      <c r="B2" s="678"/>
      <c r="C2" s="678"/>
      <c r="D2" s="678"/>
      <c r="E2" s="678"/>
      <c r="F2" s="678"/>
      <c r="G2" s="678"/>
      <c r="H2" s="678"/>
      <c r="I2" s="678"/>
      <c r="J2" s="678"/>
      <c r="K2" s="678"/>
      <c r="L2" s="678"/>
      <c r="M2" s="678"/>
      <c r="N2" s="678"/>
      <c r="O2" s="678"/>
      <c r="P2" s="678"/>
      <c r="Q2" s="678"/>
    </row>
    <row r="3" spans="1:17" ht="25.05" customHeight="1" thickBot="1"/>
    <row r="4" spans="1:17" ht="25.05" customHeight="1">
      <c r="A4" s="35" t="s">
        <v>107</v>
      </c>
      <c r="B4" s="679" t="s">
        <v>257</v>
      </c>
      <c r="C4" s="680"/>
      <c r="D4" s="680"/>
      <c r="E4" s="680"/>
      <c r="F4" s="680"/>
      <c r="G4" s="680"/>
      <c r="H4" s="680"/>
      <c r="I4" s="680"/>
      <c r="J4" s="680"/>
      <c r="K4" s="680"/>
      <c r="L4" s="680"/>
      <c r="M4" s="680"/>
      <c r="N4" s="680"/>
      <c r="O4" s="680"/>
      <c r="P4" s="680"/>
      <c r="Q4" s="681"/>
    </row>
    <row r="5" spans="1:17" ht="25.05" customHeight="1" thickBot="1">
      <c r="A5" s="36"/>
      <c r="B5" s="682"/>
      <c r="C5" s="683"/>
      <c r="D5" s="683"/>
      <c r="E5" s="683"/>
      <c r="F5" s="683"/>
      <c r="G5" s="683"/>
      <c r="H5" s="683"/>
      <c r="I5" s="683"/>
      <c r="J5" s="683"/>
      <c r="K5" s="683"/>
      <c r="L5" s="683"/>
      <c r="M5" s="683"/>
      <c r="N5" s="683"/>
      <c r="O5" s="683"/>
      <c r="P5" s="683"/>
      <c r="Q5" s="684"/>
    </row>
    <row r="6" spans="1:17" s="5" customFormat="1" ht="25.05" customHeight="1">
      <c r="A6" s="679" t="s">
        <v>258</v>
      </c>
      <c r="B6" s="680"/>
      <c r="C6" s="680"/>
      <c r="D6" s="680"/>
      <c r="E6" s="680"/>
      <c r="F6" s="680"/>
      <c r="G6" s="680"/>
      <c r="H6" s="680"/>
      <c r="I6" s="680"/>
      <c r="J6" s="680"/>
      <c r="K6" s="680"/>
      <c r="L6" s="680"/>
      <c r="M6" s="681"/>
      <c r="N6" s="679" t="s">
        <v>108</v>
      </c>
      <c r="O6" s="680"/>
      <c r="P6" s="680"/>
      <c r="Q6" s="685"/>
    </row>
    <row r="7" spans="1:17" ht="25.05" customHeight="1">
      <c r="A7" s="37" t="s">
        <v>109</v>
      </c>
      <c r="B7" s="686"/>
      <c r="C7" s="686"/>
      <c r="D7" s="686"/>
      <c r="E7" s="686"/>
      <c r="F7" s="686"/>
      <c r="G7" s="686"/>
      <c r="H7" s="686"/>
      <c r="I7" s="686"/>
      <c r="J7" s="686"/>
      <c r="K7" s="686"/>
      <c r="L7" s="686"/>
      <c r="M7" s="687"/>
      <c r="N7" s="688" t="s">
        <v>110</v>
      </c>
      <c r="O7" s="686"/>
      <c r="P7" s="686"/>
      <c r="Q7" s="689"/>
    </row>
    <row r="8" spans="1:17" ht="25.05" customHeight="1" thickBot="1">
      <c r="A8" s="38" t="s">
        <v>111</v>
      </c>
      <c r="B8" s="674"/>
      <c r="C8" s="674"/>
      <c r="D8" s="674"/>
      <c r="E8" s="674"/>
      <c r="F8" s="674"/>
      <c r="G8" s="674"/>
      <c r="H8" s="674"/>
      <c r="I8" s="674"/>
      <c r="J8" s="674"/>
      <c r="K8" s="674"/>
      <c r="L8" s="674"/>
      <c r="M8" s="675"/>
      <c r="N8" s="676" t="s">
        <v>110</v>
      </c>
      <c r="O8" s="674"/>
      <c r="P8" s="674"/>
      <c r="Q8" s="677"/>
    </row>
    <row r="9" spans="1:17" ht="25.05" customHeight="1" thickBot="1"/>
    <row r="10" spans="1:17" ht="25.05" customHeight="1">
      <c r="A10" s="39" t="s">
        <v>112</v>
      </c>
      <c r="B10" s="40"/>
      <c r="C10" s="40"/>
      <c r="D10" s="40"/>
      <c r="E10" s="40"/>
      <c r="F10" s="40"/>
      <c r="G10" s="40"/>
      <c r="H10" s="40"/>
      <c r="I10" s="40"/>
      <c r="J10" s="40"/>
      <c r="K10" s="40"/>
      <c r="L10" s="40"/>
      <c r="M10" s="40"/>
      <c r="N10" s="40"/>
      <c r="O10" s="40"/>
      <c r="P10" s="40"/>
      <c r="Q10" s="41"/>
    </row>
    <row r="11" spans="1:17" ht="25.05" customHeight="1">
      <c r="A11" s="42"/>
      <c r="B11" s="43"/>
      <c r="C11" s="43"/>
      <c r="D11" s="43"/>
      <c r="E11" s="43"/>
      <c r="F11" s="43"/>
      <c r="G11" s="43"/>
      <c r="H11" s="43"/>
      <c r="I11" s="43"/>
      <c r="J11" s="43"/>
      <c r="K11" s="43"/>
      <c r="L11" s="43"/>
      <c r="M11" s="43"/>
      <c r="N11" s="43"/>
      <c r="O11" s="43"/>
      <c r="P11" s="43"/>
      <c r="Q11" s="44"/>
    </row>
    <row r="12" spans="1:17" ht="25.05" customHeight="1">
      <c r="A12" s="42"/>
      <c r="B12" s="43"/>
      <c r="C12" s="43"/>
      <c r="D12" s="43"/>
      <c r="E12" s="43"/>
      <c r="F12" s="43"/>
      <c r="G12" s="43"/>
      <c r="H12" s="43"/>
      <c r="I12" s="43"/>
      <c r="J12" s="43"/>
      <c r="K12" s="43"/>
      <c r="L12" s="43"/>
      <c r="M12" s="43"/>
      <c r="N12" s="43"/>
      <c r="O12" s="43"/>
      <c r="P12" s="43"/>
      <c r="Q12" s="44"/>
    </row>
    <row r="13" spans="1:17" ht="25.05" customHeight="1">
      <c r="A13" s="42"/>
      <c r="B13" s="43"/>
      <c r="C13" s="43"/>
      <c r="D13" s="43"/>
      <c r="E13" s="43"/>
      <c r="F13" s="43"/>
      <c r="G13" s="43"/>
      <c r="H13" s="43"/>
      <c r="I13" s="43"/>
      <c r="J13" s="43"/>
      <c r="K13" s="43"/>
      <c r="L13" s="43"/>
      <c r="M13" s="43"/>
      <c r="N13" s="43"/>
      <c r="O13" s="43"/>
      <c r="P13" s="43"/>
      <c r="Q13" s="44"/>
    </row>
    <row r="14" spans="1:17" ht="25.05" customHeight="1">
      <c r="A14" s="42"/>
      <c r="B14" s="43"/>
      <c r="C14" s="43"/>
      <c r="D14" s="43"/>
      <c r="E14" s="43"/>
      <c r="F14" s="43"/>
      <c r="G14" s="43"/>
      <c r="H14" s="43"/>
      <c r="I14" s="43"/>
      <c r="J14" s="43"/>
      <c r="K14" s="43"/>
      <c r="L14" s="43"/>
      <c r="M14" s="43"/>
      <c r="N14" s="43"/>
      <c r="O14" s="43"/>
      <c r="P14" s="43"/>
      <c r="Q14" s="44"/>
    </row>
    <row r="15" spans="1:17" ht="25.05" customHeight="1">
      <c r="A15" s="42"/>
      <c r="B15" s="43"/>
      <c r="C15" s="43"/>
      <c r="D15" s="43"/>
      <c r="E15" s="43"/>
      <c r="F15" s="43"/>
      <c r="G15" s="43"/>
      <c r="H15" s="43"/>
      <c r="I15" s="43"/>
      <c r="J15" s="43"/>
      <c r="K15" s="43"/>
      <c r="L15" s="43"/>
      <c r="M15" s="43"/>
      <c r="N15" s="43"/>
      <c r="O15" s="43"/>
      <c r="P15" s="43"/>
      <c r="Q15" s="44"/>
    </row>
    <row r="16" spans="1:17" ht="25.05" customHeight="1">
      <c r="A16" s="42"/>
      <c r="B16" s="43"/>
      <c r="C16" s="43"/>
      <c r="D16" s="43"/>
      <c r="E16" s="43"/>
      <c r="F16" s="43"/>
      <c r="G16" s="43"/>
      <c r="H16" s="43"/>
      <c r="I16" s="43"/>
      <c r="J16" s="43"/>
      <c r="K16" s="43"/>
      <c r="L16" s="43"/>
      <c r="M16" s="43"/>
      <c r="N16" s="43"/>
      <c r="O16" s="43"/>
      <c r="P16" s="43"/>
      <c r="Q16" s="44"/>
    </row>
    <row r="17" spans="1:17" ht="25.05" customHeight="1">
      <c r="A17" s="42"/>
      <c r="B17" s="43"/>
      <c r="C17" s="43"/>
      <c r="D17" s="43"/>
      <c r="E17" s="43"/>
      <c r="F17" s="43"/>
      <c r="G17" s="43"/>
      <c r="H17" s="43"/>
      <c r="I17" s="43"/>
      <c r="J17" s="43"/>
      <c r="K17" s="43"/>
      <c r="L17" s="43"/>
      <c r="M17" s="43"/>
      <c r="N17" s="43"/>
      <c r="O17" s="43"/>
      <c r="P17" s="43"/>
      <c r="Q17" s="44"/>
    </row>
    <row r="18" spans="1:17" ht="25.05" customHeight="1">
      <c r="A18" s="42"/>
      <c r="B18" s="43"/>
      <c r="C18" s="43"/>
      <c r="D18" s="43"/>
      <c r="E18" s="43"/>
      <c r="F18" s="43"/>
      <c r="G18" s="43"/>
      <c r="H18" s="43"/>
      <c r="I18" s="43"/>
      <c r="J18" s="43"/>
      <c r="K18" s="43"/>
      <c r="L18" s="43"/>
      <c r="M18" s="43"/>
      <c r="N18" s="43"/>
      <c r="O18" s="43"/>
      <c r="P18" s="43"/>
      <c r="Q18" s="44"/>
    </row>
    <row r="19" spans="1:17" ht="25.05" customHeight="1">
      <c r="A19" s="42"/>
      <c r="B19" s="43"/>
      <c r="C19" s="43"/>
      <c r="D19" s="43"/>
      <c r="E19" s="43"/>
      <c r="F19" s="43"/>
      <c r="G19" s="43"/>
      <c r="H19" s="43"/>
      <c r="I19" s="43"/>
      <c r="J19" s="43"/>
      <c r="K19" s="43"/>
      <c r="L19" s="43"/>
      <c r="M19" s="43"/>
      <c r="N19" s="43"/>
      <c r="O19" s="43"/>
      <c r="P19" s="43"/>
      <c r="Q19" s="44"/>
    </row>
    <row r="20" spans="1:17" ht="25.05" customHeight="1">
      <c r="A20" s="42"/>
      <c r="B20" s="43"/>
      <c r="C20" s="43"/>
      <c r="D20" s="43"/>
      <c r="E20" s="43"/>
      <c r="F20" s="43"/>
      <c r="G20" s="43"/>
      <c r="H20" s="43"/>
      <c r="I20" s="43"/>
      <c r="J20" s="43"/>
      <c r="K20" s="43"/>
      <c r="L20" s="43"/>
      <c r="M20" s="43"/>
      <c r="N20" s="43"/>
      <c r="O20" s="43"/>
      <c r="P20" s="43"/>
      <c r="Q20" s="44"/>
    </row>
    <row r="21" spans="1:17" ht="25.05" customHeight="1">
      <c r="A21" s="42"/>
      <c r="B21" s="43"/>
      <c r="C21" s="43"/>
      <c r="D21" s="43"/>
      <c r="E21" s="43"/>
      <c r="F21" s="43"/>
      <c r="G21" s="43"/>
      <c r="H21" s="43"/>
      <c r="I21" s="43"/>
      <c r="J21" s="43"/>
      <c r="K21" s="43"/>
      <c r="L21" s="43"/>
      <c r="M21" s="43"/>
      <c r="N21" s="43"/>
      <c r="O21" s="43"/>
      <c r="P21" s="43"/>
      <c r="Q21" s="44"/>
    </row>
    <row r="22" spans="1:17" ht="25.05" customHeight="1">
      <c r="A22" s="42"/>
      <c r="B22" s="43"/>
      <c r="C22" s="43"/>
      <c r="D22" s="43"/>
      <c r="E22" s="43"/>
      <c r="F22" s="43"/>
      <c r="G22" s="43"/>
      <c r="H22" s="43"/>
      <c r="I22" s="43"/>
      <c r="J22" s="43"/>
      <c r="K22" s="43"/>
      <c r="L22" s="43"/>
      <c r="M22" s="43"/>
      <c r="N22" s="43"/>
      <c r="O22" s="43"/>
      <c r="P22" s="43"/>
      <c r="Q22" s="44"/>
    </row>
    <row r="23" spans="1:17" ht="25.05" customHeight="1">
      <c r="A23" s="42"/>
      <c r="B23" s="43"/>
      <c r="C23" s="43"/>
      <c r="D23" s="43"/>
      <c r="E23" s="43"/>
      <c r="F23" s="43"/>
      <c r="G23" s="43"/>
      <c r="H23" s="43"/>
      <c r="I23" s="43"/>
      <c r="J23" s="43"/>
      <c r="K23" s="43"/>
      <c r="L23" s="43"/>
      <c r="M23" s="43"/>
      <c r="N23" s="43"/>
      <c r="O23" s="43"/>
      <c r="P23" s="43"/>
      <c r="Q23" s="44"/>
    </row>
    <row r="24" spans="1:17" ht="25.05" customHeight="1">
      <c r="A24" s="42"/>
      <c r="B24" s="43"/>
      <c r="C24" s="43"/>
      <c r="D24" s="43"/>
      <c r="E24" s="43"/>
      <c r="F24" s="43"/>
      <c r="G24" s="43"/>
      <c r="H24" s="43"/>
      <c r="I24" s="43"/>
      <c r="J24" s="43"/>
      <c r="K24" s="43"/>
      <c r="L24" s="43"/>
      <c r="M24" s="43"/>
      <c r="N24" s="43"/>
      <c r="O24" s="43"/>
      <c r="P24" s="43"/>
      <c r="Q24" s="44"/>
    </row>
    <row r="25" spans="1:17" ht="25.05" customHeight="1">
      <c r="A25" s="42"/>
      <c r="B25" s="43"/>
      <c r="C25" s="43"/>
      <c r="D25" s="43"/>
      <c r="E25" s="43"/>
      <c r="F25" s="43"/>
      <c r="G25" s="43"/>
      <c r="H25" s="43"/>
      <c r="I25" s="43"/>
      <c r="J25" s="43"/>
      <c r="K25" s="43"/>
      <c r="L25" s="43"/>
      <c r="M25" s="43"/>
      <c r="N25" s="43"/>
      <c r="O25" s="43"/>
      <c r="P25" s="43"/>
      <c r="Q25" s="44"/>
    </row>
    <row r="26" spans="1:17" ht="25.05" customHeight="1">
      <c r="A26" s="42"/>
      <c r="B26" s="43"/>
      <c r="C26" s="43"/>
      <c r="D26" s="43"/>
      <c r="E26" s="43"/>
      <c r="F26" s="43"/>
      <c r="G26" s="43"/>
      <c r="H26" s="43"/>
      <c r="I26" s="43"/>
      <c r="J26" s="43"/>
      <c r="K26" s="43"/>
      <c r="L26" s="43"/>
      <c r="M26" s="43"/>
      <c r="N26" s="43"/>
      <c r="O26" s="43"/>
      <c r="P26" s="43"/>
      <c r="Q26" s="44"/>
    </row>
    <row r="27" spans="1:17" ht="25.05" customHeight="1">
      <c r="A27" s="42"/>
      <c r="B27" s="43"/>
      <c r="C27" s="43"/>
      <c r="D27" s="43"/>
      <c r="E27" s="43"/>
      <c r="F27" s="43"/>
      <c r="G27" s="43"/>
      <c r="H27" s="43"/>
      <c r="I27" s="43"/>
      <c r="J27" s="43"/>
      <c r="K27" s="43"/>
      <c r="L27" s="43"/>
      <c r="M27" s="43"/>
      <c r="N27" s="43"/>
      <c r="O27" s="43"/>
      <c r="P27" s="43"/>
      <c r="Q27" s="44"/>
    </row>
    <row r="28" spans="1:17" ht="25.05" customHeight="1" thickBot="1">
      <c r="A28" s="45"/>
      <c r="B28" s="46"/>
      <c r="C28" s="46"/>
      <c r="D28" s="46"/>
      <c r="E28" s="46"/>
      <c r="F28" s="46"/>
      <c r="G28" s="46"/>
      <c r="H28" s="46"/>
      <c r="I28" s="46"/>
      <c r="J28" s="46"/>
      <c r="K28" s="46"/>
      <c r="L28" s="46"/>
      <c r="M28" s="46"/>
      <c r="N28" s="46"/>
      <c r="O28" s="46"/>
      <c r="P28" s="46"/>
      <c r="Q28" s="47"/>
    </row>
    <row r="29" spans="1:17" ht="25.05" customHeight="1">
      <c r="A29" s="6" t="s">
        <v>259</v>
      </c>
    </row>
    <row r="30" spans="1:17" ht="25.05" customHeight="1"/>
  </sheetData>
  <mergeCells count="9">
    <mergeCell ref="B8:M8"/>
    <mergeCell ref="N8:Q8"/>
    <mergeCell ref="A2:Q2"/>
    <mergeCell ref="B4:Q4"/>
    <mergeCell ref="B5:Q5"/>
    <mergeCell ref="A6:M6"/>
    <mergeCell ref="N6:Q6"/>
    <mergeCell ref="B7:M7"/>
    <mergeCell ref="N7:Q7"/>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70"/>
  <sheetViews>
    <sheetView view="pageBreakPreview" zoomScaleNormal="100" zoomScaleSheetLayoutView="100" workbookViewId="0"/>
  </sheetViews>
  <sheetFormatPr defaultColWidth="9" defaultRowHeight="12"/>
  <cols>
    <col min="1" max="1" width="3.6640625" style="142" customWidth="1"/>
    <col min="2" max="3" width="6.6640625" style="142" customWidth="1"/>
    <col min="4" max="5" width="1.6640625" style="142" customWidth="1"/>
    <col min="6" max="7" width="6.6640625" style="142" customWidth="1"/>
    <col min="8" max="9" width="1.6640625" style="142" customWidth="1"/>
    <col min="10" max="11" width="6.6640625" style="142" customWidth="1"/>
    <col min="12" max="13" width="1.6640625" style="142" customWidth="1"/>
    <col min="14" max="15" width="6.6640625" style="142" customWidth="1"/>
    <col min="16" max="17" width="1.6640625" style="142" customWidth="1"/>
    <col min="18" max="19" width="6.6640625" style="142" customWidth="1"/>
    <col min="20" max="20" width="3.6640625" style="142" customWidth="1"/>
    <col min="21" max="26" width="6.6640625" style="142" customWidth="1"/>
    <col min="27" max="27" width="8.6640625" style="142" customWidth="1"/>
    <col min="28" max="16384" width="9" style="142"/>
  </cols>
  <sheetData>
    <row r="1" spans="1:19" ht="15" customHeight="1">
      <c r="A1" s="141" t="s">
        <v>163</v>
      </c>
    </row>
    <row r="2" spans="1:19" ht="15" customHeight="1"/>
    <row r="3" spans="1:19" ht="15" customHeight="1">
      <c r="A3" s="142" t="s">
        <v>164</v>
      </c>
    </row>
    <row r="4" spans="1:19" ht="5.0999999999999996" customHeight="1"/>
    <row r="5" spans="1:19" ht="15" customHeight="1">
      <c r="N5" s="143" t="s">
        <v>165</v>
      </c>
      <c r="O5" s="143"/>
      <c r="P5" s="143"/>
      <c r="Q5" s="143"/>
      <c r="R5" s="143"/>
      <c r="S5" s="144" t="s">
        <v>166</v>
      </c>
    </row>
    <row r="6" spans="1:19" ht="15" customHeight="1"/>
    <row r="7" spans="1:19" ht="15" customHeight="1">
      <c r="A7" s="142" t="s">
        <v>167</v>
      </c>
    </row>
    <row r="8" spans="1:19" ht="5.0999999999999996" customHeight="1"/>
    <row r="9" spans="1:19" ht="15" customHeight="1">
      <c r="B9" s="142" t="s">
        <v>168</v>
      </c>
      <c r="F9" s="142" t="s">
        <v>169</v>
      </c>
      <c r="J9" s="142" t="s">
        <v>170</v>
      </c>
      <c r="N9" s="142" t="s">
        <v>171</v>
      </c>
      <c r="R9" s="142" t="s">
        <v>172</v>
      </c>
    </row>
    <row r="10" spans="1:19" ht="15" customHeight="1">
      <c r="B10" s="693"/>
      <c r="C10" s="694"/>
      <c r="D10" s="145"/>
      <c r="E10" s="146"/>
      <c r="F10" s="693"/>
      <c r="G10" s="694"/>
      <c r="H10" s="145"/>
      <c r="I10" s="146"/>
      <c r="J10" s="693"/>
      <c r="K10" s="694"/>
      <c r="L10" s="145"/>
      <c r="M10" s="146"/>
      <c r="N10" s="693"/>
      <c r="O10" s="694"/>
      <c r="P10" s="145"/>
      <c r="Q10" s="146"/>
      <c r="R10" s="693"/>
      <c r="S10" s="694"/>
    </row>
    <row r="11" spans="1:19" ht="15" customHeight="1">
      <c r="B11" s="695"/>
      <c r="C11" s="696"/>
      <c r="F11" s="695"/>
      <c r="G11" s="696"/>
      <c r="I11" s="147"/>
      <c r="J11" s="695"/>
      <c r="K11" s="696"/>
      <c r="N11" s="695"/>
      <c r="O11" s="696"/>
      <c r="Q11" s="148"/>
      <c r="R11" s="695"/>
      <c r="S11" s="696"/>
    </row>
    <row r="12" spans="1:19" ht="15" customHeight="1">
      <c r="I12" s="149"/>
      <c r="Q12" s="150"/>
    </row>
    <row r="13" spans="1:19" ht="15" customHeight="1">
      <c r="I13" s="149"/>
      <c r="J13" s="142" t="s">
        <v>173</v>
      </c>
      <c r="N13" s="142" t="s">
        <v>174</v>
      </c>
      <c r="Q13" s="150"/>
      <c r="R13" s="690"/>
      <c r="S13" s="690"/>
    </row>
    <row r="14" spans="1:19" ht="15" customHeight="1">
      <c r="I14" s="151"/>
      <c r="J14" s="693"/>
      <c r="K14" s="694"/>
      <c r="L14" s="145"/>
      <c r="M14" s="146"/>
      <c r="N14" s="693"/>
      <c r="O14" s="694"/>
      <c r="Q14" s="150"/>
      <c r="R14" s="690"/>
      <c r="S14" s="690"/>
    </row>
    <row r="15" spans="1:19" ht="15" customHeight="1">
      <c r="I15" s="149"/>
      <c r="J15" s="695"/>
      <c r="K15" s="696"/>
      <c r="N15" s="695"/>
      <c r="O15" s="696"/>
      <c r="Q15" s="150"/>
      <c r="R15" s="150"/>
      <c r="S15" s="150"/>
    </row>
    <row r="16" spans="1:19" ht="15" customHeight="1">
      <c r="I16" s="149"/>
      <c r="Q16" s="150"/>
      <c r="R16" s="690"/>
      <c r="S16" s="690"/>
    </row>
    <row r="17" spans="1:19" ht="15" customHeight="1">
      <c r="I17" s="149"/>
      <c r="J17" s="142" t="s">
        <v>175</v>
      </c>
      <c r="Q17" s="150"/>
      <c r="R17" s="690"/>
      <c r="S17" s="690"/>
    </row>
    <row r="18" spans="1:19" ht="15" customHeight="1">
      <c r="I18" s="145"/>
      <c r="J18" s="693"/>
      <c r="K18" s="694"/>
      <c r="Q18" s="150"/>
      <c r="R18" s="150"/>
      <c r="S18" s="150"/>
    </row>
    <row r="19" spans="1:19" ht="15" customHeight="1">
      <c r="J19" s="695"/>
      <c r="K19" s="696"/>
      <c r="Q19" s="150"/>
      <c r="R19" s="690"/>
      <c r="S19" s="690"/>
    </row>
    <row r="20" spans="1:19" ht="15" customHeight="1">
      <c r="Q20" s="150"/>
      <c r="R20" s="690"/>
      <c r="S20" s="690"/>
    </row>
    <row r="21" spans="1:19" ht="15" customHeight="1">
      <c r="A21" s="142" t="s">
        <v>176</v>
      </c>
    </row>
    <row r="22" spans="1:19" ht="5.0999999999999996" customHeight="1"/>
    <row r="23" spans="1:19" ht="15" customHeight="1">
      <c r="B23" s="142" t="s">
        <v>177</v>
      </c>
    </row>
    <row r="24" spans="1:19" ht="15" customHeight="1">
      <c r="B24" s="142" t="s">
        <v>178</v>
      </c>
      <c r="J24" s="142" t="s">
        <v>179</v>
      </c>
    </row>
    <row r="25" spans="1:19" ht="15" customHeight="1">
      <c r="B25" s="697"/>
      <c r="C25" s="697"/>
      <c r="D25" s="697"/>
      <c r="E25" s="697"/>
      <c r="F25" s="697"/>
      <c r="G25" s="697"/>
      <c r="J25" s="697"/>
      <c r="K25" s="697"/>
      <c r="L25" s="697"/>
      <c r="M25" s="697"/>
      <c r="N25" s="697"/>
      <c r="O25" s="697"/>
    </row>
    <row r="26" spans="1:19" ht="15" customHeight="1">
      <c r="B26" s="691"/>
      <c r="C26" s="691"/>
      <c r="D26" s="691"/>
      <c r="E26" s="691"/>
      <c r="F26" s="691"/>
      <c r="G26" s="691"/>
      <c r="J26" s="691"/>
      <c r="K26" s="691"/>
      <c r="L26" s="691"/>
      <c r="M26" s="691"/>
      <c r="N26" s="691"/>
      <c r="O26" s="691"/>
    </row>
    <row r="27" spans="1:19" ht="5.0999999999999996" customHeight="1"/>
    <row r="28" spans="1:19" ht="15" customHeight="1">
      <c r="B28" s="142" t="s">
        <v>180</v>
      </c>
    </row>
    <row r="29" spans="1:19" ht="15" customHeight="1">
      <c r="B29" s="152"/>
      <c r="C29" s="152"/>
      <c r="D29" s="152"/>
      <c r="E29" s="152"/>
      <c r="F29" s="152"/>
      <c r="G29" s="152"/>
      <c r="H29" s="152"/>
      <c r="I29" s="152"/>
      <c r="J29" s="152"/>
      <c r="K29" s="152"/>
      <c r="L29" s="152"/>
      <c r="M29" s="152"/>
      <c r="N29" s="152"/>
      <c r="O29" s="152"/>
      <c r="P29" s="152"/>
      <c r="Q29" s="152"/>
      <c r="R29" s="152"/>
      <c r="S29" s="152"/>
    </row>
    <row r="30" spans="1:19" ht="15" customHeight="1">
      <c r="B30" s="153"/>
      <c r="C30" s="153"/>
      <c r="D30" s="153"/>
      <c r="E30" s="153"/>
      <c r="F30" s="153"/>
      <c r="G30" s="153"/>
      <c r="H30" s="153"/>
      <c r="I30" s="153"/>
      <c r="J30" s="153"/>
      <c r="K30" s="153"/>
      <c r="L30" s="153"/>
      <c r="M30" s="153"/>
      <c r="N30" s="153"/>
      <c r="O30" s="153"/>
      <c r="P30" s="153"/>
      <c r="Q30" s="153"/>
      <c r="R30" s="153"/>
      <c r="S30" s="153"/>
    </row>
    <row r="31" spans="1:19" ht="15" customHeight="1">
      <c r="B31" s="153"/>
      <c r="C31" s="153"/>
      <c r="D31" s="153"/>
      <c r="E31" s="153"/>
      <c r="F31" s="153"/>
      <c r="G31" s="153"/>
      <c r="H31" s="153"/>
      <c r="I31" s="153"/>
      <c r="J31" s="153"/>
      <c r="K31" s="153"/>
      <c r="L31" s="153"/>
      <c r="M31" s="153"/>
      <c r="N31" s="153"/>
      <c r="O31" s="153"/>
      <c r="P31" s="153"/>
      <c r="Q31" s="153"/>
      <c r="R31" s="153"/>
      <c r="S31" s="153"/>
    </row>
    <row r="32" spans="1:19" ht="15" customHeight="1">
      <c r="B32" s="153"/>
      <c r="C32" s="153"/>
      <c r="D32" s="153"/>
      <c r="E32" s="153"/>
      <c r="F32" s="153"/>
      <c r="G32" s="153"/>
      <c r="H32" s="153"/>
      <c r="I32" s="153"/>
      <c r="J32" s="153"/>
      <c r="K32" s="153"/>
      <c r="L32" s="153"/>
      <c r="M32" s="153"/>
      <c r="N32" s="153"/>
      <c r="O32" s="153"/>
      <c r="P32" s="153"/>
      <c r="Q32" s="153"/>
      <c r="R32" s="153"/>
      <c r="S32" s="153"/>
    </row>
    <row r="33" spans="1:19" ht="5.0999999999999996" customHeight="1"/>
    <row r="34" spans="1:19" ht="15" customHeight="1">
      <c r="B34" s="142" t="s">
        <v>181</v>
      </c>
    </row>
    <row r="35" spans="1:19" ht="15" customHeight="1">
      <c r="B35" s="142" t="s">
        <v>182</v>
      </c>
      <c r="J35" s="142" t="s">
        <v>272</v>
      </c>
      <c r="N35" s="142" t="s">
        <v>183</v>
      </c>
    </row>
    <row r="36" spans="1:19" ht="15" customHeight="1">
      <c r="B36" s="697"/>
      <c r="C36" s="697"/>
      <c r="D36" s="697"/>
      <c r="E36" s="697"/>
      <c r="F36" s="697"/>
      <c r="G36" s="697"/>
      <c r="J36" s="697"/>
      <c r="K36" s="697"/>
      <c r="N36" s="697"/>
      <c r="O36" s="697"/>
      <c r="P36" s="697"/>
      <c r="Q36" s="697"/>
      <c r="R36" s="697"/>
      <c r="S36" s="697"/>
    </row>
    <row r="37" spans="1:19" ht="15" customHeight="1">
      <c r="B37" s="691"/>
      <c r="C37" s="691"/>
      <c r="D37" s="691"/>
      <c r="E37" s="691"/>
      <c r="F37" s="691"/>
      <c r="G37" s="691"/>
      <c r="J37" s="691"/>
      <c r="K37" s="691"/>
      <c r="N37" s="691"/>
      <c r="O37" s="691"/>
      <c r="P37" s="691"/>
      <c r="Q37" s="691"/>
      <c r="R37" s="691"/>
      <c r="S37" s="691"/>
    </row>
    <row r="38" spans="1:19" ht="5.0999999999999996" customHeight="1"/>
    <row r="39" spans="1:19" ht="15" customHeight="1">
      <c r="B39" s="142" t="s">
        <v>184</v>
      </c>
    </row>
    <row r="40" spans="1:19" ht="15" customHeight="1">
      <c r="B40" s="152"/>
      <c r="C40" s="152"/>
      <c r="D40" s="152"/>
      <c r="E40" s="152"/>
      <c r="F40" s="152"/>
      <c r="G40" s="152"/>
      <c r="H40" s="152"/>
      <c r="I40" s="152"/>
      <c r="J40" s="152"/>
      <c r="K40" s="152"/>
      <c r="L40" s="152"/>
      <c r="M40" s="152"/>
      <c r="N40" s="152"/>
      <c r="O40" s="152"/>
      <c r="P40" s="152"/>
      <c r="Q40" s="152"/>
      <c r="R40" s="152"/>
      <c r="S40" s="152"/>
    </row>
    <row r="41" spans="1:19" ht="15" customHeight="1">
      <c r="B41" s="153"/>
      <c r="C41" s="153"/>
      <c r="D41" s="153"/>
      <c r="E41" s="153"/>
      <c r="F41" s="153"/>
      <c r="G41" s="153"/>
      <c r="H41" s="153"/>
      <c r="I41" s="153"/>
      <c r="J41" s="153"/>
      <c r="K41" s="153"/>
      <c r="L41" s="153"/>
      <c r="M41" s="153"/>
      <c r="N41" s="153"/>
      <c r="O41" s="153"/>
      <c r="P41" s="153"/>
      <c r="Q41" s="153"/>
      <c r="R41" s="153"/>
      <c r="S41" s="153"/>
    </row>
    <row r="42" spans="1:19" ht="15" customHeight="1">
      <c r="B42" s="153"/>
      <c r="C42" s="153"/>
      <c r="D42" s="153"/>
      <c r="E42" s="153"/>
      <c r="F42" s="153"/>
      <c r="G42" s="153"/>
      <c r="H42" s="153"/>
      <c r="I42" s="153"/>
      <c r="J42" s="153"/>
      <c r="K42" s="153"/>
      <c r="L42" s="153"/>
      <c r="M42" s="153"/>
      <c r="N42" s="153"/>
      <c r="O42" s="153"/>
      <c r="P42" s="153"/>
      <c r="Q42" s="153"/>
      <c r="R42" s="153"/>
      <c r="S42" s="153"/>
    </row>
    <row r="43" spans="1:19" ht="15" customHeight="1">
      <c r="B43" s="153"/>
      <c r="C43" s="153"/>
      <c r="D43" s="153"/>
      <c r="E43" s="153"/>
      <c r="F43" s="153"/>
      <c r="G43" s="153"/>
      <c r="H43" s="153"/>
      <c r="I43" s="153"/>
      <c r="J43" s="153"/>
      <c r="K43" s="153"/>
      <c r="L43" s="153"/>
      <c r="M43" s="153"/>
      <c r="N43" s="153"/>
      <c r="O43" s="153"/>
      <c r="P43" s="153"/>
      <c r="Q43" s="153"/>
      <c r="R43" s="153"/>
      <c r="S43" s="153"/>
    </row>
    <row r="44" spans="1:19" ht="5.0999999999999996" customHeight="1"/>
    <row r="45" spans="1:19" ht="15" customHeight="1"/>
    <row r="46" spans="1:19" ht="15" customHeight="1">
      <c r="A46" s="154" t="s">
        <v>185</v>
      </c>
    </row>
    <row r="47" spans="1:19" ht="5.0999999999999996" customHeight="1"/>
    <row r="48" spans="1:19" ht="15" customHeight="1">
      <c r="B48" s="142" t="s">
        <v>186</v>
      </c>
      <c r="H48" s="692" t="s">
        <v>187</v>
      </c>
      <c r="I48" s="692"/>
      <c r="J48" s="155" t="s">
        <v>188</v>
      </c>
    </row>
    <row r="49" spans="1:19" ht="5.0999999999999996" customHeight="1"/>
    <row r="50" spans="1:19" ht="15" customHeight="1"/>
    <row r="51" spans="1:19" ht="15" customHeight="1">
      <c r="A51" s="142" t="s">
        <v>189</v>
      </c>
      <c r="N51" s="142" t="s">
        <v>190</v>
      </c>
    </row>
    <row r="52" spans="1:19" ht="5.0999999999999996" customHeight="1"/>
    <row r="53" spans="1:19" ht="10.050000000000001" customHeight="1">
      <c r="B53" s="693" t="s">
        <v>172</v>
      </c>
      <c r="C53" s="694"/>
      <c r="F53" s="693" t="s">
        <v>170</v>
      </c>
      <c r="G53" s="694"/>
      <c r="J53" s="693" t="s">
        <v>168</v>
      </c>
      <c r="K53" s="694"/>
      <c r="N53" s="690" t="s">
        <v>191</v>
      </c>
      <c r="O53" s="690"/>
      <c r="P53" s="690"/>
      <c r="Q53" s="690"/>
      <c r="R53" s="690"/>
      <c r="S53" s="690"/>
    </row>
    <row r="54" spans="1:19" ht="10.050000000000001" customHeight="1">
      <c r="B54" s="695"/>
      <c r="C54" s="696"/>
      <c r="F54" s="695"/>
      <c r="G54" s="696"/>
      <c r="J54" s="695"/>
      <c r="K54" s="696"/>
      <c r="N54" s="691"/>
      <c r="O54" s="691"/>
      <c r="P54" s="691"/>
      <c r="Q54" s="691"/>
      <c r="R54" s="691"/>
      <c r="S54" s="691"/>
    </row>
    <row r="55" spans="1:19" ht="10.050000000000001" customHeight="1"/>
    <row r="56" spans="1:19" ht="10.050000000000001" customHeight="1">
      <c r="B56" s="693" t="s">
        <v>192</v>
      </c>
      <c r="C56" s="694"/>
      <c r="F56" s="693" t="s">
        <v>193</v>
      </c>
      <c r="G56" s="694"/>
      <c r="N56" s="690" t="s">
        <v>194</v>
      </c>
      <c r="O56" s="690"/>
      <c r="P56" s="690"/>
      <c r="Q56" s="690"/>
      <c r="R56" s="690"/>
      <c r="S56" s="690"/>
    </row>
    <row r="57" spans="1:19" ht="10.050000000000001" customHeight="1">
      <c r="B57" s="695"/>
      <c r="C57" s="696"/>
      <c r="F57" s="695"/>
      <c r="G57" s="696"/>
      <c r="N57" s="691"/>
      <c r="O57" s="691"/>
      <c r="P57" s="691"/>
      <c r="Q57" s="691"/>
      <c r="R57" s="691"/>
      <c r="S57" s="691"/>
    </row>
    <row r="58" spans="1:19" ht="10.050000000000001" customHeight="1"/>
    <row r="59" spans="1:19" ht="10.050000000000001" customHeight="1"/>
    <row r="60" spans="1:19" ht="10.050000000000001" customHeight="1"/>
    <row r="61" spans="1:19" ht="10.050000000000001" customHeight="1"/>
    <row r="62" spans="1:19" ht="10.050000000000001" customHeight="1"/>
    <row r="63" spans="1:19" ht="10.050000000000001" customHeight="1"/>
    <row r="64" spans="1:19" ht="10.050000000000001" customHeight="1"/>
    <row r="65" ht="10.050000000000001" customHeight="1"/>
    <row r="66" ht="10.050000000000001" customHeight="1"/>
    <row r="67" ht="10.050000000000001" customHeight="1"/>
    <row r="68" ht="10.050000000000001" customHeight="1"/>
    <row r="69" ht="10.050000000000001" customHeight="1"/>
    <row r="70" ht="10.050000000000001" customHeight="1"/>
  </sheetData>
  <mergeCells count="26">
    <mergeCell ref="B10:C11"/>
    <mergeCell ref="F10:G11"/>
    <mergeCell ref="J10:K11"/>
    <mergeCell ref="N10:O11"/>
    <mergeCell ref="J14:K15"/>
    <mergeCell ref="N14:O15"/>
    <mergeCell ref="B25:G26"/>
    <mergeCell ref="J25:O26"/>
    <mergeCell ref="B36:G37"/>
    <mergeCell ref="J36:K37"/>
    <mergeCell ref="N36:S37"/>
    <mergeCell ref="J18:K19"/>
    <mergeCell ref="R10:S11"/>
    <mergeCell ref="R13:S14"/>
    <mergeCell ref="R16:S17"/>
    <mergeCell ref="R19:S20"/>
    <mergeCell ref="B53:C54"/>
    <mergeCell ref="F53:G54"/>
    <mergeCell ref="F56:G57"/>
    <mergeCell ref="B56:C57"/>
    <mergeCell ref="J53:K54"/>
    <mergeCell ref="N53:O54"/>
    <mergeCell ref="N56:O57"/>
    <mergeCell ref="P53:S54"/>
    <mergeCell ref="P56:S57"/>
    <mergeCell ref="H48:I48"/>
  </mergeCells>
  <phoneticPr fontId="4"/>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78"/>
  <sheetViews>
    <sheetView view="pageBreakPreview" zoomScaleNormal="100" zoomScaleSheetLayoutView="100" workbookViewId="0"/>
  </sheetViews>
  <sheetFormatPr defaultRowHeight="13.2"/>
  <cols>
    <col min="1" max="1" width="8.6640625" customWidth="1"/>
    <col min="2" max="5" width="11.6640625" customWidth="1"/>
    <col min="6" max="6" width="12.6640625" customWidth="1"/>
    <col min="7" max="7" width="15.6640625" customWidth="1"/>
  </cols>
  <sheetData>
    <row r="1" spans="1:7" ht="30" customHeight="1">
      <c r="G1" s="1"/>
    </row>
    <row r="2" spans="1:7" ht="30" customHeight="1"/>
    <row r="3" spans="1:7" ht="30" customHeight="1"/>
    <row r="4" spans="1:7" ht="30" customHeight="1">
      <c r="A4" s="700" t="s">
        <v>291</v>
      </c>
      <c r="B4" s="700"/>
      <c r="C4" s="700"/>
      <c r="D4" s="700"/>
      <c r="E4" s="700"/>
      <c r="F4" s="700"/>
      <c r="G4" s="700"/>
    </row>
    <row r="5" spans="1:7" ht="30" customHeight="1">
      <c r="A5" s="180"/>
      <c r="B5" s="180"/>
      <c r="C5" s="180"/>
      <c r="D5" s="180"/>
      <c r="E5" s="180"/>
      <c r="F5" s="180"/>
      <c r="G5" s="180"/>
    </row>
    <row r="6" spans="1:7" ht="30" customHeight="1"/>
    <row r="7" spans="1:7" ht="30" customHeight="1" thickBot="1"/>
    <row r="8" spans="1:7" s="1" customFormat="1" ht="40.049999999999997" customHeight="1" thickBot="1">
      <c r="A8" s="701" t="s">
        <v>292</v>
      </c>
      <c r="B8" s="702"/>
      <c r="C8" s="702" t="s">
        <v>223</v>
      </c>
      <c r="D8" s="702"/>
      <c r="E8" s="702"/>
      <c r="F8" s="181" t="s">
        <v>293</v>
      </c>
      <c r="G8" s="182" t="s">
        <v>294</v>
      </c>
    </row>
    <row r="9" spans="1:7" ht="40.049999999999997" customHeight="1">
      <c r="A9" s="698"/>
      <c r="B9" s="699"/>
      <c r="C9" s="699"/>
      <c r="D9" s="699"/>
      <c r="E9" s="699"/>
      <c r="F9" s="183"/>
      <c r="G9" s="184"/>
    </row>
    <row r="10" spans="1:7" ht="40.049999999999997" customHeight="1">
      <c r="A10" s="703"/>
      <c r="B10" s="704"/>
      <c r="C10" s="704"/>
      <c r="D10" s="704"/>
      <c r="E10" s="704"/>
      <c r="F10" s="185"/>
      <c r="G10" s="186"/>
    </row>
    <row r="11" spans="1:7" ht="40.049999999999997" customHeight="1">
      <c r="A11" s="703"/>
      <c r="B11" s="704"/>
      <c r="C11" s="704"/>
      <c r="D11" s="704"/>
      <c r="E11" s="704"/>
      <c r="F11" s="185"/>
      <c r="G11" s="186"/>
    </row>
    <row r="12" spans="1:7" ht="40.049999999999997" customHeight="1">
      <c r="A12" s="703"/>
      <c r="B12" s="704"/>
      <c r="C12" s="704"/>
      <c r="D12" s="704"/>
      <c r="E12" s="704"/>
      <c r="F12" s="185"/>
      <c r="G12" s="186"/>
    </row>
    <row r="13" spans="1:7" ht="40.049999999999997" customHeight="1" thickBot="1">
      <c r="A13" s="706"/>
      <c r="B13" s="707"/>
      <c r="C13" s="707"/>
      <c r="D13" s="707"/>
      <c r="E13" s="707"/>
      <c r="F13" s="187"/>
      <c r="G13" s="188"/>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c r="A28" s="700" t="s">
        <v>295</v>
      </c>
      <c r="B28" s="700"/>
      <c r="C28" s="700"/>
      <c r="D28" s="700"/>
      <c r="E28" s="700"/>
      <c r="F28" s="700"/>
      <c r="G28" s="700"/>
    </row>
    <row r="29" spans="1:7" ht="30" customHeight="1"/>
    <row r="30" spans="1:7" ht="30" customHeight="1"/>
    <row r="31" spans="1:7" ht="30" customHeight="1">
      <c r="A31" s="2" t="s">
        <v>296</v>
      </c>
      <c r="B31" s="708"/>
      <c r="C31" s="708"/>
      <c r="D31" s="705" t="s">
        <v>512</v>
      </c>
      <c r="E31" s="705"/>
      <c r="F31" s="705"/>
      <c r="G31" s="705"/>
    </row>
    <row r="32" spans="1:7" ht="30" customHeight="1">
      <c r="A32" s="705" t="s">
        <v>297</v>
      </c>
      <c r="B32" s="705"/>
      <c r="C32" s="705"/>
      <c r="D32" s="705"/>
      <c r="E32" s="705"/>
      <c r="F32" s="705"/>
      <c r="G32" s="705"/>
    </row>
    <row r="33" spans="2:7" ht="30" customHeight="1"/>
    <row r="34" spans="2:7" ht="30" customHeight="1"/>
    <row r="35" spans="2:7" ht="30" customHeight="1"/>
    <row r="36" spans="2:7" ht="30" customHeight="1"/>
    <row r="37" spans="2:7" ht="30" customHeight="1">
      <c r="B37" t="s">
        <v>491</v>
      </c>
    </row>
    <row r="38" spans="2:7" ht="30" customHeight="1"/>
    <row r="39" spans="2:7" ht="30" customHeight="1">
      <c r="D39" s="189" t="s">
        <v>115</v>
      </c>
      <c r="E39" s="708"/>
      <c r="F39" s="708"/>
      <c r="G39" s="708"/>
    </row>
    <row r="40" spans="2:7" ht="30" customHeight="1">
      <c r="D40" s="190" t="s">
        <v>298</v>
      </c>
      <c r="E40" s="709"/>
      <c r="F40" s="709"/>
      <c r="G40" s="709"/>
    </row>
    <row r="41" spans="2:7" ht="30" customHeight="1"/>
    <row r="42" spans="2:7" ht="30" customHeight="1"/>
    <row r="43" spans="2:7" ht="30" customHeight="1"/>
    <row r="44" spans="2:7" ht="30" customHeight="1"/>
    <row r="45" spans="2:7" ht="30" customHeight="1">
      <c r="B45" t="s">
        <v>299</v>
      </c>
    </row>
    <row r="46" spans="2:7" ht="30" customHeight="1">
      <c r="C46" t="s">
        <v>429</v>
      </c>
    </row>
    <row r="47" spans="2:7" ht="30" customHeight="1">
      <c r="C47" t="s">
        <v>300</v>
      </c>
    </row>
    <row r="48" spans="2:7" ht="30" customHeight="1"/>
    <row r="49" spans="1:7" ht="30" customHeight="1"/>
    <row r="50" spans="1:7" ht="30" customHeight="1"/>
    <row r="51" spans="1:7" ht="30" customHeight="1"/>
    <row r="52" spans="1:7" ht="30" customHeight="1"/>
    <row r="53" spans="1:7" ht="30" customHeight="1">
      <c r="A53" s="700" t="s">
        <v>301</v>
      </c>
      <c r="B53" s="700"/>
      <c r="C53" s="700"/>
      <c r="D53" s="700"/>
      <c r="E53" s="700"/>
      <c r="F53" s="700"/>
      <c r="G53" s="700"/>
    </row>
    <row r="54" spans="1:7" ht="30" customHeight="1"/>
    <row r="55" spans="1:7" ht="30" customHeight="1"/>
    <row r="56" spans="1:7" ht="30" customHeight="1">
      <c r="A56" s="2" t="s">
        <v>296</v>
      </c>
      <c r="B56" s="708"/>
      <c r="C56" s="708"/>
      <c r="D56" s="705" t="s">
        <v>512</v>
      </c>
      <c r="E56" s="705"/>
      <c r="F56" s="705"/>
      <c r="G56" s="705"/>
    </row>
    <row r="57" spans="1:7" ht="30" customHeight="1">
      <c r="A57" s="705" t="s">
        <v>302</v>
      </c>
      <c r="B57" s="705"/>
      <c r="C57" s="705"/>
      <c r="D57" s="705"/>
      <c r="E57" s="705"/>
      <c r="F57" s="705"/>
      <c r="G57" s="705"/>
    </row>
    <row r="58" spans="1:7" ht="30" customHeight="1"/>
    <row r="59" spans="1:7" ht="30" customHeight="1"/>
    <row r="60" spans="1:7" ht="30" customHeight="1"/>
    <row r="61" spans="1:7" ht="30" customHeight="1"/>
    <row r="62" spans="1:7" ht="30" customHeight="1">
      <c r="B62" t="s">
        <v>491</v>
      </c>
    </row>
    <row r="63" spans="1:7" ht="30" customHeight="1"/>
    <row r="64" spans="1:7" ht="30" customHeight="1">
      <c r="D64" s="189" t="s">
        <v>115</v>
      </c>
      <c r="E64" s="708"/>
      <c r="F64" s="708"/>
      <c r="G64" s="708"/>
    </row>
    <row r="65" spans="2:7" ht="30" customHeight="1">
      <c r="D65" s="190" t="s">
        <v>298</v>
      </c>
      <c r="E65" s="709"/>
      <c r="F65" s="709"/>
      <c r="G65" s="709"/>
    </row>
    <row r="66" spans="2:7" ht="30" customHeight="1"/>
    <row r="67" spans="2:7" ht="30" customHeight="1"/>
    <row r="68" spans="2:7" ht="30" customHeight="1"/>
    <row r="69" spans="2:7" ht="30" customHeight="1"/>
    <row r="70" spans="2:7" ht="30" customHeight="1">
      <c r="B70" t="s">
        <v>299</v>
      </c>
    </row>
    <row r="71" spans="2:7" ht="30" customHeight="1">
      <c r="C71" t="s">
        <v>482</v>
      </c>
    </row>
    <row r="72" spans="2:7" ht="30" customHeight="1">
      <c r="C72" t="s">
        <v>483</v>
      </c>
    </row>
    <row r="73" spans="2:7" ht="30" customHeight="1"/>
    <row r="74" spans="2:7" ht="30" customHeight="1"/>
    <row r="75" spans="2:7" ht="30" customHeight="1"/>
    <row r="76" spans="2:7" ht="30" customHeight="1"/>
    <row r="77" spans="2:7" ht="30" customHeight="1"/>
    <row r="78" spans="2:7" ht="30" customHeight="1"/>
  </sheetData>
  <mergeCells count="25">
    <mergeCell ref="E64:G64"/>
    <mergeCell ref="E65:G65"/>
    <mergeCell ref="E39:G39"/>
    <mergeCell ref="E40:G40"/>
    <mergeCell ref="A53:G53"/>
    <mergeCell ref="B56:C56"/>
    <mergeCell ref="D56:G56"/>
    <mergeCell ref="A11:B11"/>
    <mergeCell ref="C11:E11"/>
    <mergeCell ref="A12:B12"/>
    <mergeCell ref="C12:E12"/>
    <mergeCell ref="B31:C31"/>
    <mergeCell ref="D31:G31"/>
    <mergeCell ref="A57:G57"/>
    <mergeCell ref="A32:G32"/>
    <mergeCell ref="A28:G28"/>
    <mergeCell ref="A13:B13"/>
    <mergeCell ref="C13:E13"/>
    <mergeCell ref="A9:B9"/>
    <mergeCell ref="C9:E9"/>
    <mergeCell ref="A4:G4"/>
    <mergeCell ref="A8:B8"/>
    <mergeCell ref="A10:B10"/>
    <mergeCell ref="C10:E10"/>
    <mergeCell ref="C8:E8"/>
  </mergeCells>
  <phoneticPr fontId="4"/>
  <pageMargins left="0.98425196850393704" right="0.78740157480314965" top="0.98425196850393704" bottom="0.98425196850393704" header="0.51181102362204722" footer="0.51181102362204722"/>
  <pageSetup paperSize="9" fitToHeight="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74"/>
  <sheetViews>
    <sheetView view="pageBreakPreview" zoomScaleNormal="100" zoomScaleSheetLayoutView="100" workbookViewId="0"/>
  </sheetViews>
  <sheetFormatPr defaultRowHeight="13.2"/>
  <cols>
    <col min="1" max="1" width="8.6640625" customWidth="1"/>
    <col min="2" max="5" width="11.6640625" customWidth="1"/>
    <col min="6" max="6" width="12.6640625" customWidth="1"/>
    <col min="7" max="7" width="15.6640625" customWidth="1"/>
  </cols>
  <sheetData>
    <row r="1" spans="1:7" ht="30" customHeight="1">
      <c r="G1" s="1"/>
    </row>
    <row r="2" spans="1:7" ht="30" customHeight="1"/>
    <row r="3" spans="1:7" ht="30" customHeight="1"/>
    <row r="4" spans="1:7" ht="30" customHeight="1">
      <c r="A4" s="700" t="s">
        <v>303</v>
      </c>
      <c r="B4" s="700"/>
      <c r="C4" s="700"/>
      <c r="D4" s="700"/>
      <c r="E4" s="700"/>
      <c r="F4" s="700"/>
      <c r="G4" s="700"/>
    </row>
    <row r="5" spans="1:7" ht="30" customHeight="1">
      <c r="A5" s="180"/>
      <c r="B5" s="180"/>
      <c r="C5" s="180"/>
      <c r="D5" s="180"/>
      <c r="E5" s="180"/>
      <c r="F5" s="180"/>
      <c r="G5" s="180"/>
    </row>
    <row r="6" spans="1:7" ht="30" customHeight="1"/>
    <row r="7" spans="1:7" ht="30" customHeight="1" thickBot="1"/>
    <row r="8" spans="1:7" s="1" customFormat="1" ht="40.049999999999997" customHeight="1" thickBot="1">
      <c r="A8" s="701" t="s">
        <v>292</v>
      </c>
      <c r="B8" s="702"/>
      <c r="C8" s="702" t="s">
        <v>223</v>
      </c>
      <c r="D8" s="702"/>
      <c r="E8" s="702"/>
      <c r="F8" s="181" t="s">
        <v>293</v>
      </c>
      <c r="G8" s="182" t="s">
        <v>304</v>
      </c>
    </row>
    <row r="9" spans="1:7" ht="40.049999999999997" customHeight="1">
      <c r="A9" s="698"/>
      <c r="B9" s="699"/>
      <c r="C9" s="699"/>
      <c r="D9" s="699"/>
      <c r="E9" s="699"/>
      <c r="F9" s="183"/>
      <c r="G9" s="184"/>
    </row>
    <row r="10" spans="1:7" ht="40.049999999999997" customHeight="1">
      <c r="A10" s="703"/>
      <c r="B10" s="704"/>
      <c r="C10" s="704"/>
      <c r="D10" s="704"/>
      <c r="E10" s="704"/>
      <c r="F10" s="185"/>
      <c r="G10" s="186"/>
    </row>
    <row r="11" spans="1:7" ht="40.049999999999997" customHeight="1">
      <c r="A11" s="703"/>
      <c r="B11" s="704"/>
      <c r="C11" s="704"/>
      <c r="D11" s="704"/>
      <c r="E11" s="704"/>
      <c r="F11" s="185"/>
      <c r="G11" s="186"/>
    </row>
    <row r="12" spans="1:7" ht="40.049999999999997" customHeight="1">
      <c r="A12" s="703"/>
      <c r="B12" s="704"/>
      <c r="C12" s="704"/>
      <c r="D12" s="704"/>
      <c r="E12" s="704"/>
      <c r="F12" s="185"/>
      <c r="G12" s="186"/>
    </row>
    <row r="13" spans="1:7" ht="40.049999999999997" customHeight="1" thickBot="1">
      <c r="A13" s="706"/>
      <c r="B13" s="707"/>
      <c r="C13" s="707"/>
      <c r="D13" s="707"/>
      <c r="E13" s="707"/>
      <c r="F13" s="187"/>
      <c r="G13" s="188"/>
    </row>
    <row r="14" spans="1:7" ht="30" customHeight="1"/>
    <row r="15" spans="1:7" ht="30" customHeight="1"/>
    <row r="16" spans="1:7" ht="30" customHeight="1"/>
    <row r="17" spans="1:7" ht="30" customHeight="1"/>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c r="A27" s="700" t="s">
        <v>305</v>
      </c>
      <c r="B27" s="700"/>
      <c r="C27" s="700"/>
      <c r="D27" s="700"/>
      <c r="E27" s="700"/>
      <c r="F27" s="700"/>
      <c r="G27" s="700"/>
    </row>
    <row r="28" spans="1:7" ht="30" customHeight="1"/>
    <row r="29" spans="1:7" ht="30" customHeight="1"/>
    <row r="30" spans="1:7" ht="30" customHeight="1">
      <c r="A30" s="2" t="s">
        <v>296</v>
      </c>
      <c r="B30" s="708"/>
      <c r="C30" s="708"/>
      <c r="D30" s="705" t="s">
        <v>512</v>
      </c>
      <c r="E30" s="705"/>
      <c r="F30" s="705"/>
      <c r="G30" s="705"/>
    </row>
    <row r="31" spans="1:7" ht="30" customHeight="1">
      <c r="A31" s="705" t="s">
        <v>306</v>
      </c>
      <c r="B31" s="705"/>
      <c r="C31" s="705"/>
      <c r="D31" s="705"/>
      <c r="E31" s="705"/>
      <c r="F31" s="705"/>
      <c r="G31" s="705"/>
    </row>
    <row r="32" spans="1:7" ht="30" customHeight="1"/>
    <row r="33" spans="2:7" ht="30" customHeight="1"/>
    <row r="34" spans="2:7" ht="30" customHeight="1"/>
    <row r="35" spans="2:7" ht="30" customHeight="1"/>
    <row r="36" spans="2:7" ht="30" customHeight="1">
      <c r="B36" t="s">
        <v>491</v>
      </c>
    </row>
    <row r="37" spans="2:7" ht="30" customHeight="1"/>
    <row r="38" spans="2:7" ht="30" customHeight="1">
      <c r="D38" s="189" t="s">
        <v>115</v>
      </c>
      <c r="E38" s="708"/>
      <c r="F38" s="708"/>
      <c r="G38" s="708"/>
    </row>
    <row r="39" spans="2:7" ht="30" customHeight="1">
      <c r="D39" s="190" t="s">
        <v>298</v>
      </c>
      <c r="E39" s="709"/>
      <c r="F39" s="709"/>
      <c r="G39" s="709"/>
    </row>
    <row r="40" spans="2:7" ht="30" customHeight="1"/>
    <row r="41" spans="2:7" ht="30" customHeight="1"/>
    <row r="42" spans="2:7" ht="30" customHeight="1"/>
    <row r="43" spans="2:7" ht="30" customHeight="1"/>
    <row r="44" spans="2:7" ht="30" customHeight="1">
      <c r="B44" t="s">
        <v>299</v>
      </c>
    </row>
    <row r="45" spans="2:7" ht="30" customHeight="1">
      <c r="C45" t="s">
        <v>307</v>
      </c>
    </row>
    <row r="46" spans="2:7" ht="30" customHeight="1"/>
    <row r="47" spans="2:7" ht="30" customHeight="1"/>
    <row r="48" spans="2:7" ht="30" customHeight="1"/>
    <row r="49" spans="1:7" ht="30" customHeight="1"/>
    <row r="50" spans="1:7" ht="30" customHeight="1"/>
    <row r="51" spans="1:7" ht="30" customHeight="1">
      <c r="A51" s="700" t="s">
        <v>308</v>
      </c>
      <c r="B51" s="700"/>
      <c r="C51" s="700"/>
      <c r="D51" s="700"/>
      <c r="E51" s="700"/>
      <c r="F51" s="700"/>
      <c r="G51" s="700"/>
    </row>
    <row r="52" spans="1:7" ht="30" customHeight="1"/>
    <row r="53" spans="1:7" ht="30" customHeight="1"/>
    <row r="54" spans="1:7" ht="30" customHeight="1">
      <c r="A54" s="2" t="s">
        <v>296</v>
      </c>
      <c r="B54" s="708"/>
      <c r="C54" s="708"/>
      <c r="D54" s="705" t="s">
        <v>512</v>
      </c>
      <c r="E54" s="705"/>
      <c r="F54" s="705"/>
      <c r="G54" s="705"/>
    </row>
    <row r="55" spans="1:7" ht="30" customHeight="1">
      <c r="A55" s="705" t="s">
        <v>309</v>
      </c>
      <c r="B55" s="705"/>
      <c r="C55" s="705"/>
      <c r="D55" s="705"/>
      <c r="E55" s="705"/>
      <c r="F55" s="705"/>
      <c r="G55" s="705"/>
    </row>
    <row r="56" spans="1:7" ht="30" customHeight="1"/>
    <row r="57" spans="1:7" ht="30" customHeight="1"/>
    <row r="58" spans="1:7" ht="30" customHeight="1"/>
    <row r="59" spans="1:7" ht="30" customHeight="1"/>
    <row r="60" spans="1:7" ht="30" customHeight="1">
      <c r="B60" t="s">
        <v>491</v>
      </c>
    </row>
    <row r="61" spans="1:7" ht="30" customHeight="1"/>
    <row r="62" spans="1:7" ht="30" customHeight="1">
      <c r="D62" s="189" t="s">
        <v>115</v>
      </c>
      <c r="E62" s="708"/>
      <c r="F62" s="708"/>
      <c r="G62" s="708"/>
    </row>
    <row r="63" spans="1:7" ht="30" customHeight="1">
      <c r="D63" s="190" t="s">
        <v>298</v>
      </c>
      <c r="E63" s="709"/>
      <c r="F63" s="709"/>
      <c r="G63" s="709"/>
    </row>
    <row r="64" spans="1:7"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sheetData>
  <mergeCells count="25">
    <mergeCell ref="E63:G63"/>
    <mergeCell ref="C12:E12"/>
    <mergeCell ref="E62:G62"/>
    <mergeCell ref="A31:G31"/>
    <mergeCell ref="E38:G38"/>
    <mergeCell ref="E39:G39"/>
    <mergeCell ref="A13:B13"/>
    <mergeCell ref="B54:C54"/>
    <mergeCell ref="D54:G54"/>
    <mergeCell ref="A55:G55"/>
    <mergeCell ref="B30:C30"/>
    <mergeCell ref="D30:G30"/>
    <mergeCell ref="C13:E13"/>
    <mergeCell ref="A4:G4"/>
    <mergeCell ref="A9:B9"/>
    <mergeCell ref="C9:E9"/>
    <mergeCell ref="A10:B10"/>
    <mergeCell ref="A51:G51"/>
    <mergeCell ref="A12:B12"/>
    <mergeCell ref="C10:E10"/>
    <mergeCell ref="A27:G27"/>
    <mergeCell ref="A8:B8"/>
    <mergeCell ref="C8:E8"/>
    <mergeCell ref="A11:B11"/>
    <mergeCell ref="C11:E11"/>
  </mergeCells>
  <phoneticPr fontId="4"/>
  <pageMargins left="0.98425196850393704" right="0.78740157480314965" top="0.98425196850393704" bottom="0.98425196850393704" header="0.51181102362204722" footer="0.51181102362204722"/>
  <pageSetup paperSize="9" fitToHeight="3"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2"/>
  <sheetViews>
    <sheetView view="pageBreakPreview" zoomScaleNormal="100" zoomScaleSheetLayoutView="100" workbookViewId="0"/>
  </sheetViews>
  <sheetFormatPr defaultRowHeight="13.2"/>
  <cols>
    <col min="1" max="1" width="8.6640625" customWidth="1"/>
    <col min="2" max="2" width="10.6640625" customWidth="1"/>
    <col min="3" max="4" width="11.109375" customWidth="1"/>
    <col min="5" max="5" width="15.44140625" customWidth="1"/>
    <col min="6" max="6" width="16.88671875" customWidth="1"/>
    <col min="7" max="7" width="17.33203125" customWidth="1"/>
    <col min="8" max="8" width="8.6640625" customWidth="1"/>
  </cols>
  <sheetData>
    <row r="1" spans="1:7" ht="30" customHeight="1">
      <c r="G1" s="1"/>
    </row>
    <row r="2" spans="1:7" ht="30" customHeight="1"/>
    <row r="3" spans="1:7" ht="30" customHeight="1">
      <c r="A3" s="700" t="s">
        <v>310</v>
      </c>
      <c r="B3" s="700"/>
      <c r="C3" s="700"/>
      <c r="D3" s="700"/>
      <c r="E3" s="700"/>
      <c r="F3" s="700"/>
      <c r="G3" s="700"/>
    </row>
    <row r="4" spans="1:7" ht="30" customHeight="1">
      <c r="A4" s="180"/>
      <c r="B4" s="180"/>
      <c r="C4" s="180"/>
      <c r="D4" s="180"/>
      <c r="E4" s="180"/>
      <c r="F4" s="180"/>
      <c r="G4" s="180"/>
    </row>
    <row r="5" spans="1:7" ht="30" customHeight="1"/>
    <row r="6" spans="1:7" ht="30" customHeight="1">
      <c r="A6" s="2" t="s">
        <v>296</v>
      </c>
      <c r="B6" s="708"/>
      <c r="C6" s="708"/>
      <c r="D6" s="705" t="s">
        <v>512</v>
      </c>
      <c r="E6" s="705"/>
      <c r="F6" s="705"/>
      <c r="G6" s="705"/>
    </row>
    <row r="7" spans="1:7" ht="30" customHeight="1">
      <c r="A7" s="710" t="s">
        <v>311</v>
      </c>
      <c r="B7" s="710"/>
      <c r="C7" s="710"/>
      <c r="D7" s="710"/>
      <c r="E7" s="710"/>
      <c r="F7" s="710"/>
      <c r="G7" s="710"/>
    </row>
    <row r="8" spans="1:7" ht="30" customHeight="1">
      <c r="A8" s="191"/>
      <c r="B8" s="191"/>
      <c r="C8" s="191"/>
      <c r="D8" s="191"/>
      <c r="E8" s="191"/>
      <c r="F8" s="191"/>
      <c r="G8" s="191"/>
    </row>
    <row r="9" spans="1:7" ht="30" customHeight="1">
      <c r="G9" s="1" t="s">
        <v>491</v>
      </c>
    </row>
    <row r="10" spans="1:7" ht="30" customHeight="1" thickBot="1">
      <c r="G10" s="1"/>
    </row>
    <row r="11" spans="1:7" s="1" customFormat="1" ht="40.049999999999997" customHeight="1" thickBot="1">
      <c r="A11" s="701" t="s">
        <v>292</v>
      </c>
      <c r="B11" s="702"/>
      <c r="C11" s="702" t="s">
        <v>223</v>
      </c>
      <c r="D11" s="702"/>
      <c r="E11" s="702"/>
      <c r="F11" s="181" t="s">
        <v>293</v>
      </c>
      <c r="G11" s="182" t="s">
        <v>312</v>
      </c>
    </row>
    <row r="12" spans="1:7" ht="40.049999999999997" customHeight="1">
      <c r="A12" s="698"/>
      <c r="B12" s="699"/>
      <c r="C12" s="699"/>
      <c r="D12" s="699"/>
      <c r="E12" s="699"/>
      <c r="F12" s="183"/>
      <c r="G12" s="184"/>
    </row>
    <row r="13" spans="1:7" ht="40.049999999999997" customHeight="1">
      <c r="A13" s="703"/>
      <c r="B13" s="704"/>
      <c r="C13" s="704"/>
      <c r="D13" s="704"/>
      <c r="E13" s="704"/>
      <c r="F13" s="185"/>
      <c r="G13" s="186"/>
    </row>
    <row r="14" spans="1:7" ht="40.049999999999997" customHeight="1">
      <c r="A14" s="703"/>
      <c r="B14" s="704"/>
      <c r="C14" s="704"/>
      <c r="D14" s="704"/>
      <c r="E14" s="704"/>
      <c r="F14" s="185"/>
      <c r="G14" s="186"/>
    </row>
    <row r="15" spans="1:7" ht="40.049999999999997" customHeight="1">
      <c r="A15" s="703"/>
      <c r="B15" s="704"/>
      <c r="C15" s="704"/>
      <c r="D15" s="704"/>
      <c r="E15" s="704"/>
      <c r="F15" s="185"/>
      <c r="G15" s="186"/>
    </row>
    <row r="16" spans="1:7" ht="40.049999999999997" customHeight="1">
      <c r="A16" s="703"/>
      <c r="B16" s="704"/>
      <c r="C16" s="704"/>
      <c r="D16" s="704"/>
      <c r="E16" s="704"/>
      <c r="F16" s="185"/>
      <c r="G16" s="186"/>
    </row>
    <row r="17" spans="1:7" ht="40.049999999999997" customHeight="1">
      <c r="A17" s="703"/>
      <c r="B17" s="704"/>
      <c r="C17" s="704"/>
      <c r="D17" s="704"/>
      <c r="E17" s="704"/>
      <c r="F17" s="185"/>
      <c r="G17" s="186"/>
    </row>
    <row r="18" spans="1:7" ht="40.049999999999997" customHeight="1">
      <c r="A18" s="703"/>
      <c r="B18" s="704"/>
      <c r="C18" s="704"/>
      <c r="D18" s="704"/>
      <c r="E18" s="704"/>
      <c r="F18" s="185"/>
      <c r="G18" s="186"/>
    </row>
    <row r="19" spans="1:7" ht="40.049999999999997" customHeight="1">
      <c r="A19" s="703"/>
      <c r="B19" s="704"/>
      <c r="C19" s="704"/>
      <c r="D19" s="704"/>
      <c r="E19" s="704"/>
      <c r="F19" s="185"/>
      <c r="G19" s="186"/>
    </row>
    <row r="20" spans="1:7" ht="40.049999999999997" customHeight="1">
      <c r="A20" s="703"/>
      <c r="B20" s="704"/>
      <c r="C20" s="704"/>
      <c r="D20" s="704"/>
      <c r="E20" s="704"/>
      <c r="F20" s="185"/>
      <c r="G20" s="186"/>
    </row>
    <row r="21" spans="1:7" ht="40.049999999999997" customHeight="1" thickBot="1">
      <c r="A21" s="706"/>
      <c r="B21" s="707"/>
      <c r="C21" s="707"/>
      <c r="D21" s="707"/>
      <c r="E21" s="707"/>
      <c r="F21" s="187"/>
      <c r="G21" s="188"/>
    </row>
    <row r="22" spans="1:7" ht="30" customHeight="1">
      <c r="A22" t="s">
        <v>299</v>
      </c>
      <c r="C22" t="s">
        <v>313</v>
      </c>
    </row>
  </sheetData>
  <mergeCells count="26">
    <mergeCell ref="A3:G3"/>
    <mergeCell ref="B6:C6"/>
    <mergeCell ref="A7:G7"/>
    <mergeCell ref="A11:B11"/>
    <mergeCell ref="C11:E11"/>
    <mergeCell ref="C15:E15"/>
    <mergeCell ref="D6:G6"/>
    <mergeCell ref="A16:B16"/>
    <mergeCell ref="A12:B12"/>
    <mergeCell ref="C12:E12"/>
    <mergeCell ref="C16:E16"/>
    <mergeCell ref="A15:B15"/>
    <mergeCell ref="C14:E14"/>
    <mergeCell ref="A13:B13"/>
    <mergeCell ref="C13:E13"/>
    <mergeCell ref="A14:B14"/>
    <mergeCell ref="A21:B21"/>
    <mergeCell ref="C21:E21"/>
    <mergeCell ref="A19:B19"/>
    <mergeCell ref="C19:E19"/>
    <mergeCell ref="A17:B17"/>
    <mergeCell ref="A18:B18"/>
    <mergeCell ref="C18:E18"/>
    <mergeCell ref="C17:E17"/>
    <mergeCell ref="A20:B20"/>
    <mergeCell ref="C20:E20"/>
  </mergeCells>
  <phoneticPr fontId="4"/>
  <pageMargins left="0.98425196850393704" right="0.78740157480314965" top="0.98425196850393704" bottom="0.98425196850393704" header="0.51181102362204722" footer="0.51181102362204722"/>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34"/>
  <sheetViews>
    <sheetView view="pageBreakPreview" zoomScaleNormal="100" zoomScaleSheetLayoutView="100" workbookViewId="0"/>
  </sheetViews>
  <sheetFormatPr defaultRowHeight="13.2"/>
  <cols>
    <col min="1" max="2" width="12.6640625" customWidth="1"/>
    <col min="3" max="33" width="3.6640625" customWidth="1"/>
  </cols>
  <sheetData>
    <row r="1" spans="1:33" ht="40.049999999999997" customHeight="1">
      <c r="A1" s="141" t="s">
        <v>321</v>
      </c>
    </row>
    <row r="2" spans="1:33" ht="20.100000000000001" customHeight="1" thickBot="1"/>
    <row r="3" spans="1:33" ht="15" customHeight="1">
      <c r="A3" s="711" t="s">
        <v>322</v>
      </c>
      <c r="B3" s="713" t="s">
        <v>323</v>
      </c>
      <c r="C3" s="195">
        <v>1</v>
      </c>
      <c r="D3" s="196">
        <v>2</v>
      </c>
      <c r="E3" s="196">
        <v>3</v>
      </c>
      <c r="F3" s="196">
        <v>4</v>
      </c>
      <c r="G3" s="196">
        <v>5</v>
      </c>
      <c r="H3" s="196">
        <v>6</v>
      </c>
      <c r="I3" s="196">
        <v>7</v>
      </c>
      <c r="J3" s="196">
        <v>8</v>
      </c>
      <c r="K3" s="196">
        <v>9</v>
      </c>
      <c r="L3" s="196">
        <v>10</v>
      </c>
      <c r="M3" s="196">
        <v>11</v>
      </c>
      <c r="N3" s="196">
        <v>12</v>
      </c>
      <c r="O3" s="196">
        <v>13</v>
      </c>
      <c r="P3" s="196">
        <v>14</v>
      </c>
      <c r="Q3" s="196">
        <v>15</v>
      </c>
      <c r="R3" s="196">
        <v>16</v>
      </c>
      <c r="S3" s="196">
        <v>17</v>
      </c>
      <c r="T3" s="196">
        <v>18</v>
      </c>
      <c r="U3" s="196">
        <v>19</v>
      </c>
      <c r="V3" s="196">
        <v>20</v>
      </c>
      <c r="W3" s="196">
        <v>21</v>
      </c>
      <c r="X3" s="196">
        <v>22</v>
      </c>
      <c r="Y3" s="196">
        <v>23</v>
      </c>
      <c r="Z3" s="196">
        <v>24</v>
      </c>
      <c r="AA3" s="196">
        <v>25</v>
      </c>
      <c r="AB3" s="196">
        <v>26</v>
      </c>
      <c r="AC3" s="196">
        <v>27</v>
      </c>
      <c r="AD3" s="196">
        <v>28</v>
      </c>
      <c r="AE3" s="196">
        <v>29</v>
      </c>
      <c r="AF3" s="196">
        <v>30</v>
      </c>
      <c r="AG3" s="197">
        <v>31</v>
      </c>
    </row>
    <row r="4" spans="1:33" ht="15" customHeight="1" thickBot="1">
      <c r="A4" s="712"/>
      <c r="B4" s="714"/>
      <c r="C4" s="198" t="s">
        <v>324</v>
      </c>
      <c r="D4" s="199" t="s">
        <v>314</v>
      </c>
      <c r="E4" s="199" t="s">
        <v>315</v>
      </c>
      <c r="F4" s="199" t="s">
        <v>316</v>
      </c>
      <c r="G4" s="199" t="s">
        <v>317</v>
      </c>
      <c r="H4" s="199" t="s">
        <v>318</v>
      </c>
      <c r="I4" s="199" t="s">
        <v>319</v>
      </c>
      <c r="J4" s="199" t="s">
        <v>320</v>
      </c>
      <c r="K4" s="199" t="s">
        <v>314</v>
      </c>
      <c r="L4" s="199" t="s">
        <v>315</v>
      </c>
      <c r="M4" s="199" t="s">
        <v>316</v>
      </c>
      <c r="N4" s="199" t="s">
        <v>317</v>
      </c>
      <c r="O4" s="199" t="s">
        <v>318</v>
      </c>
      <c r="P4" s="199" t="s">
        <v>319</v>
      </c>
      <c r="Q4" s="199" t="s">
        <v>320</v>
      </c>
      <c r="R4" s="199" t="s">
        <v>314</v>
      </c>
      <c r="S4" s="199" t="s">
        <v>315</v>
      </c>
      <c r="T4" s="199" t="s">
        <v>316</v>
      </c>
      <c r="U4" s="199" t="s">
        <v>317</v>
      </c>
      <c r="V4" s="199" t="s">
        <v>318</v>
      </c>
      <c r="W4" s="199" t="s">
        <v>319</v>
      </c>
      <c r="X4" s="199" t="s">
        <v>320</v>
      </c>
      <c r="Y4" s="199" t="s">
        <v>314</v>
      </c>
      <c r="Z4" s="199" t="s">
        <v>315</v>
      </c>
      <c r="AA4" s="199" t="s">
        <v>316</v>
      </c>
      <c r="AB4" s="199" t="s">
        <v>317</v>
      </c>
      <c r="AC4" s="199" t="s">
        <v>318</v>
      </c>
      <c r="AD4" s="199" t="s">
        <v>319</v>
      </c>
      <c r="AE4" s="199" t="s">
        <v>320</v>
      </c>
      <c r="AF4" s="199" t="s">
        <v>314</v>
      </c>
      <c r="AG4" s="200" t="s">
        <v>315</v>
      </c>
    </row>
    <row r="5" spans="1:33" ht="30" customHeight="1">
      <c r="A5" s="201"/>
      <c r="B5" s="83"/>
      <c r="C5" s="202"/>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4"/>
    </row>
    <row r="6" spans="1:33" ht="30" customHeight="1">
      <c r="A6" s="205"/>
      <c r="B6" s="118"/>
      <c r="C6" s="206"/>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86"/>
    </row>
    <row r="7" spans="1:33" ht="30" customHeight="1">
      <c r="A7" s="205"/>
      <c r="B7" s="118"/>
      <c r="C7" s="206"/>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86"/>
    </row>
    <row r="8" spans="1:33" ht="30" customHeight="1">
      <c r="A8" s="205"/>
      <c r="B8" s="118"/>
      <c r="C8" s="206"/>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86"/>
    </row>
    <row r="9" spans="1:33" ht="30" customHeight="1">
      <c r="A9" s="205"/>
      <c r="B9" s="118"/>
      <c r="C9" s="206"/>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86"/>
    </row>
    <row r="10" spans="1:33" ht="30" customHeight="1">
      <c r="A10" s="205"/>
      <c r="B10" s="118"/>
      <c r="C10" s="206"/>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86"/>
    </row>
    <row r="11" spans="1:33" ht="30" customHeight="1">
      <c r="A11" s="205"/>
      <c r="B11" s="118"/>
      <c r="C11" s="206"/>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86"/>
    </row>
    <row r="12" spans="1:33" ht="30" customHeight="1">
      <c r="A12" s="205"/>
      <c r="B12" s="118"/>
      <c r="C12" s="206"/>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86"/>
    </row>
    <row r="13" spans="1:33" ht="30" customHeight="1">
      <c r="A13" s="205"/>
      <c r="B13" s="118"/>
      <c r="C13" s="206"/>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86"/>
    </row>
    <row r="14" spans="1:33" ht="30" customHeight="1" thickBot="1">
      <c r="A14" s="207"/>
      <c r="B14" s="122"/>
      <c r="C14" s="208"/>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88"/>
    </row>
    <row r="15" spans="1:33" ht="30" customHeight="1"/>
    <row r="16" spans="1:33"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20.100000000000001" customHeight="1"/>
  </sheetData>
  <mergeCells count="2">
    <mergeCell ref="A3:A4"/>
    <mergeCell ref="B3:B4"/>
  </mergeCells>
  <phoneticPr fontId="4"/>
  <pageMargins left="0.39370078740157483" right="0.39370078740157483" top="0.98425196850393704" bottom="0.98425196850393704"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V38"/>
  <sheetViews>
    <sheetView view="pageBreakPreview" zoomScaleNormal="100" zoomScaleSheetLayoutView="100" workbookViewId="0"/>
  </sheetViews>
  <sheetFormatPr defaultRowHeight="13.2"/>
  <cols>
    <col min="1" max="1" width="14.6640625" customWidth="1"/>
    <col min="2" max="2" width="12.6640625" customWidth="1"/>
    <col min="3" max="152" width="0.77734375" customWidth="1"/>
  </cols>
  <sheetData>
    <row r="1" spans="1:152" ht="40.049999999999997" customHeight="1">
      <c r="A1" s="141" t="s">
        <v>325</v>
      </c>
    </row>
    <row r="2" spans="1:152" ht="20.100000000000001" customHeight="1" thickBot="1"/>
    <row r="3" spans="1:152" ht="5.0999999999999996" customHeight="1">
      <c r="A3" s="711" t="s">
        <v>322</v>
      </c>
      <c r="B3" s="713" t="s">
        <v>323</v>
      </c>
      <c r="C3" s="194"/>
      <c r="D3" s="209"/>
      <c r="E3" s="209"/>
      <c r="F3" s="79"/>
      <c r="G3" s="123"/>
      <c r="H3" s="123"/>
      <c r="I3" s="123"/>
      <c r="J3" s="123"/>
      <c r="K3" s="210"/>
      <c r="L3" s="211"/>
      <c r="M3" s="123"/>
      <c r="N3" s="123"/>
      <c r="O3" s="123"/>
      <c r="P3" s="123"/>
      <c r="Q3" s="210"/>
      <c r="R3" s="211"/>
      <c r="S3" s="123"/>
      <c r="T3" s="123"/>
      <c r="U3" s="123"/>
      <c r="V3" s="123"/>
      <c r="W3" s="210"/>
      <c r="X3" s="211"/>
      <c r="Y3" s="123"/>
      <c r="Z3" s="123"/>
      <c r="AA3" s="123"/>
      <c r="AB3" s="123"/>
      <c r="AC3" s="210"/>
      <c r="AD3" s="211"/>
      <c r="AE3" s="123"/>
      <c r="AF3" s="123"/>
      <c r="AG3" s="123"/>
      <c r="AH3" s="123"/>
      <c r="AI3" s="210"/>
      <c r="AJ3" s="211"/>
      <c r="AK3" s="123"/>
      <c r="AL3" s="123"/>
      <c r="AM3" s="123"/>
      <c r="AN3" s="123"/>
      <c r="AO3" s="210"/>
      <c r="AP3" s="211"/>
      <c r="AQ3" s="123"/>
      <c r="AR3" s="123"/>
      <c r="AS3" s="123"/>
      <c r="AT3" s="123"/>
      <c r="AU3" s="210"/>
      <c r="AV3" s="211"/>
      <c r="AW3" s="123"/>
      <c r="AX3" s="123"/>
      <c r="AY3" s="123"/>
      <c r="AZ3" s="123"/>
      <c r="BA3" s="210"/>
      <c r="BB3" s="211"/>
      <c r="BC3" s="123"/>
      <c r="BD3" s="123"/>
      <c r="BE3" s="123"/>
      <c r="BF3" s="123"/>
      <c r="BG3" s="210"/>
      <c r="BH3" s="211"/>
      <c r="BI3" s="123"/>
      <c r="BJ3" s="123"/>
      <c r="BK3" s="123"/>
      <c r="BL3" s="123"/>
      <c r="BM3" s="210"/>
      <c r="BN3" s="211"/>
      <c r="BO3" s="123"/>
      <c r="BP3" s="123"/>
      <c r="BQ3" s="123"/>
      <c r="BR3" s="123"/>
      <c r="BS3" s="210"/>
      <c r="BT3" s="211"/>
      <c r="BU3" s="123"/>
      <c r="BV3" s="123"/>
      <c r="BW3" s="123"/>
      <c r="BX3" s="123"/>
      <c r="BY3" s="210"/>
      <c r="BZ3" s="211"/>
      <c r="CA3" s="123"/>
      <c r="CB3" s="123"/>
      <c r="CC3" s="123"/>
      <c r="CD3" s="123"/>
      <c r="CE3" s="210"/>
      <c r="CF3" s="211"/>
      <c r="CG3" s="123"/>
      <c r="CH3" s="123"/>
      <c r="CI3" s="123"/>
      <c r="CJ3" s="123"/>
      <c r="CK3" s="210"/>
      <c r="CL3" s="211"/>
      <c r="CM3" s="123"/>
      <c r="CN3" s="123"/>
      <c r="CO3" s="123"/>
      <c r="CP3" s="123"/>
      <c r="CQ3" s="210"/>
      <c r="CR3" s="211"/>
      <c r="CS3" s="123"/>
      <c r="CT3" s="123"/>
      <c r="CU3" s="123"/>
      <c r="CV3" s="123"/>
      <c r="CW3" s="210"/>
      <c r="CX3" s="211"/>
      <c r="CY3" s="123"/>
      <c r="CZ3" s="123"/>
      <c r="DA3" s="123"/>
      <c r="DB3" s="123"/>
      <c r="DC3" s="210"/>
      <c r="DD3" s="211"/>
      <c r="DE3" s="123"/>
      <c r="DF3" s="123"/>
      <c r="DG3" s="123"/>
      <c r="DH3" s="123"/>
      <c r="DI3" s="210"/>
      <c r="DJ3" s="211"/>
      <c r="DK3" s="123"/>
      <c r="DL3" s="123"/>
      <c r="DM3" s="123"/>
      <c r="DN3" s="123"/>
      <c r="DO3" s="210"/>
      <c r="DP3" s="211"/>
      <c r="DQ3" s="123"/>
      <c r="DR3" s="123"/>
      <c r="DS3" s="123"/>
      <c r="DT3" s="123"/>
      <c r="DU3" s="210"/>
      <c r="DV3" s="211"/>
      <c r="DW3" s="123"/>
      <c r="DX3" s="123"/>
      <c r="DY3" s="123"/>
      <c r="DZ3" s="123"/>
      <c r="EA3" s="210"/>
      <c r="EB3" s="211"/>
      <c r="EC3" s="123"/>
      <c r="ED3" s="123"/>
      <c r="EE3" s="123"/>
      <c r="EF3" s="123"/>
      <c r="EG3" s="210"/>
      <c r="EH3" s="211"/>
      <c r="EI3" s="123"/>
      <c r="EJ3" s="123"/>
      <c r="EK3" s="123"/>
      <c r="EL3" s="123"/>
      <c r="EM3" s="210"/>
      <c r="EN3" s="211"/>
      <c r="EO3" s="123"/>
      <c r="EP3" s="123"/>
      <c r="EQ3" s="123"/>
      <c r="ER3" s="123"/>
      <c r="ES3" s="123"/>
      <c r="ET3" s="79"/>
      <c r="EU3" s="123"/>
      <c r="EV3" s="126"/>
    </row>
    <row r="4" spans="1:152" ht="20.100000000000001" customHeight="1">
      <c r="A4" s="715"/>
      <c r="B4" s="716"/>
      <c r="C4" s="715">
        <v>0</v>
      </c>
      <c r="D4" s="717"/>
      <c r="E4" s="717"/>
      <c r="F4" s="717"/>
      <c r="G4" s="717"/>
      <c r="H4" s="717"/>
      <c r="I4" s="717">
        <v>1</v>
      </c>
      <c r="J4" s="717"/>
      <c r="K4" s="717"/>
      <c r="L4" s="717"/>
      <c r="M4" s="717"/>
      <c r="N4" s="717"/>
      <c r="O4" s="717">
        <v>2</v>
      </c>
      <c r="P4" s="717"/>
      <c r="Q4" s="717"/>
      <c r="R4" s="717"/>
      <c r="S4" s="717"/>
      <c r="T4" s="717"/>
      <c r="U4" s="717">
        <v>3</v>
      </c>
      <c r="V4" s="717"/>
      <c r="W4" s="717"/>
      <c r="X4" s="717"/>
      <c r="Y4" s="717"/>
      <c r="Z4" s="717"/>
      <c r="AA4" s="717">
        <v>4</v>
      </c>
      <c r="AB4" s="717"/>
      <c r="AC4" s="717"/>
      <c r="AD4" s="717"/>
      <c r="AE4" s="717"/>
      <c r="AF4" s="717"/>
      <c r="AG4" s="717">
        <v>5</v>
      </c>
      <c r="AH4" s="717"/>
      <c r="AI4" s="717"/>
      <c r="AJ4" s="717"/>
      <c r="AK4" s="717"/>
      <c r="AL4" s="717"/>
      <c r="AM4" s="717">
        <v>6</v>
      </c>
      <c r="AN4" s="717"/>
      <c r="AO4" s="717"/>
      <c r="AP4" s="717"/>
      <c r="AQ4" s="717"/>
      <c r="AR4" s="717"/>
      <c r="AS4" s="717">
        <v>7</v>
      </c>
      <c r="AT4" s="717"/>
      <c r="AU4" s="717"/>
      <c r="AV4" s="717"/>
      <c r="AW4" s="717"/>
      <c r="AX4" s="717"/>
      <c r="AY4" s="717">
        <v>8</v>
      </c>
      <c r="AZ4" s="717"/>
      <c r="BA4" s="717"/>
      <c r="BB4" s="717"/>
      <c r="BC4" s="717"/>
      <c r="BD4" s="717"/>
      <c r="BE4" s="717">
        <v>9</v>
      </c>
      <c r="BF4" s="717"/>
      <c r="BG4" s="717"/>
      <c r="BH4" s="717"/>
      <c r="BI4" s="717"/>
      <c r="BJ4" s="717"/>
      <c r="BK4" s="717">
        <v>10</v>
      </c>
      <c r="BL4" s="717"/>
      <c r="BM4" s="717"/>
      <c r="BN4" s="717"/>
      <c r="BO4" s="717"/>
      <c r="BP4" s="717"/>
      <c r="BQ4" s="717">
        <v>11</v>
      </c>
      <c r="BR4" s="717"/>
      <c r="BS4" s="717"/>
      <c r="BT4" s="717"/>
      <c r="BU4" s="717"/>
      <c r="BV4" s="717"/>
      <c r="BW4" s="717">
        <v>12</v>
      </c>
      <c r="BX4" s="717"/>
      <c r="BY4" s="717"/>
      <c r="BZ4" s="717"/>
      <c r="CA4" s="717"/>
      <c r="CB4" s="717"/>
      <c r="CC4" s="717">
        <v>13</v>
      </c>
      <c r="CD4" s="717"/>
      <c r="CE4" s="717"/>
      <c r="CF4" s="717"/>
      <c r="CG4" s="717"/>
      <c r="CH4" s="717"/>
      <c r="CI4" s="717">
        <v>14</v>
      </c>
      <c r="CJ4" s="717"/>
      <c r="CK4" s="717"/>
      <c r="CL4" s="717"/>
      <c r="CM4" s="717"/>
      <c r="CN4" s="717"/>
      <c r="CO4" s="717">
        <v>15</v>
      </c>
      <c r="CP4" s="717"/>
      <c r="CQ4" s="717"/>
      <c r="CR4" s="717"/>
      <c r="CS4" s="717"/>
      <c r="CT4" s="717"/>
      <c r="CU4" s="717">
        <v>16</v>
      </c>
      <c r="CV4" s="717"/>
      <c r="CW4" s="717"/>
      <c r="CX4" s="717"/>
      <c r="CY4" s="717"/>
      <c r="CZ4" s="717"/>
      <c r="DA4" s="717">
        <v>17</v>
      </c>
      <c r="DB4" s="717"/>
      <c r="DC4" s="717"/>
      <c r="DD4" s="717"/>
      <c r="DE4" s="717"/>
      <c r="DF4" s="717"/>
      <c r="DG4" s="717">
        <v>18</v>
      </c>
      <c r="DH4" s="717"/>
      <c r="DI4" s="717"/>
      <c r="DJ4" s="717"/>
      <c r="DK4" s="717"/>
      <c r="DL4" s="717"/>
      <c r="DM4" s="717">
        <v>19</v>
      </c>
      <c r="DN4" s="717"/>
      <c r="DO4" s="717"/>
      <c r="DP4" s="717"/>
      <c r="DQ4" s="717"/>
      <c r="DR4" s="717"/>
      <c r="DS4" s="717">
        <v>20</v>
      </c>
      <c r="DT4" s="717"/>
      <c r="DU4" s="717"/>
      <c r="DV4" s="717"/>
      <c r="DW4" s="717"/>
      <c r="DX4" s="717"/>
      <c r="DY4" s="717">
        <v>21</v>
      </c>
      <c r="DZ4" s="717"/>
      <c r="EA4" s="717"/>
      <c r="EB4" s="717"/>
      <c r="EC4" s="717"/>
      <c r="ED4" s="717"/>
      <c r="EE4" s="717">
        <v>22</v>
      </c>
      <c r="EF4" s="717"/>
      <c r="EG4" s="717"/>
      <c r="EH4" s="717"/>
      <c r="EI4" s="717"/>
      <c r="EJ4" s="717"/>
      <c r="EK4" s="717">
        <v>23</v>
      </c>
      <c r="EL4" s="717"/>
      <c r="EM4" s="717"/>
      <c r="EN4" s="717"/>
      <c r="EO4" s="717"/>
      <c r="EP4" s="717"/>
      <c r="EQ4" s="717">
        <v>24</v>
      </c>
      <c r="ER4" s="717"/>
      <c r="ES4" s="717"/>
      <c r="ET4" s="717"/>
      <c r="EU4" s="717"/>
      <c r="EV4" s="716"/>
    </row>
    <row r="5" spans="1:152" ht="5.0999999999999996" customHeight="1" thickBot="1">
      <c r="A5" s="712"/>
      <c r="B5" s="714"/>
      <c r="C5" s="169"/>
      <c r="D5" s="170"/>
      <c r="E5" s="170"/>
      <c r="F5" s="212"/>
      <c r="G5" s="213"/>
      <c r="H5" s="213"/>
      <c r="I5" s="213"/>
      <c r="J5" s="213"/>
      <c r="K5" s="214"/>
      <c r="L5" s="215"/>
      <c r="M5" s="213"/>
      <c r="N5" s="213"/>
      <c r="O5" s="213"/>
      <c r="P5" s="213"/>
      <c r="Q5" s="214"/>
      <c r="R5" s="215"/>
      <c r="S5" s="213"/>
      <c r="T5" s="213"/>
      <c r="U5" s="213"/>
      <c r="V5" s="213"/>
      <c r="W5" s="214"/>
      <c r="X5" s="215"/>
      <c r="Y5" s="213"/>
      <c r="Z5" s="213"/>
      <c r="AA5" s="213"/>
      <c r="AB5" s="213"/>
      <c r="AC5" s="214"/>
      <c r="AD5" s="215"/>
      <c r="AE5" s="213"/>
      <c r="AF5" s="213"/>
      <c r="AG5" s="213"/>
      <c r="AH5" s="213"/>
      <c r="AI5" s="214"/>
      <c r="AJ5" s="215"/>
      <c r="AK5" s="213"/>
      <c r="AL5" s="213"/>
      <c r="AM5" s="213"/>
      <c r="AN5" s="213"/>
      <c r="AO5" s="214"/>
      <c r="AP5" s="215"/>
      <c r="AQ5" s="213"/>
      <c r="AR5" s="213"/>
      <c r="AS5" s="213"/>
      <c r="AT5" s="213"/>
      <c r="AU5" s="214"/>
      <c r="AV5" s="215"/>
      <c r="AW5" s="213"/>
      <c r="AX5" s="213"/>
      <c r="AY5" s="213"/>
      <c r="AZ5" s="213"/>
      <c r="BA5" s="214"/>
      <c r="BB5" s="215"/>
      <c r="BC5" s="213"/>
      <c r="BD5" s="213"/>
      <c r="BE5" s="213"/>
      <c r="BF5" s="213"/>
      <c r="BG5" s="214"/>
      <c r="BH5" s="215"/>
      <c r="BI5" s="213"/>
      <c r="BJ5" s="213"/>
      <c r="BK5" s="213"/>
      <c r="BL5" s="213"/>
      <c r="BM5" s="214"/>
      <c r="BN5" s="215"/>
      <c r="BO5" s="213"/>
      <c r="BP5" s="213"/>
      <c r="BQ5" s="213"/>
      <c r="BR5" s="213"/>
      <c r="BS5" s="214"/>
      <c r="BT5" s="215"/>
      <c r="BU5" s="213"/>
      <c r="BV5" s="213"/>
      <c r="BW5" s="213"/>
      <c r="BX5" s="213"/>
      <c r="BY5" s="214"/>
      <c r="BZ5" s="215"/>
      <c r="CA5" s="213"/>
      <c r="CB5" s="213"/>
      <c r="CC5" s="213"/>
      <c r="CD5" s="213"/>
      <c r="CE5" s="214"/>
      <c r="CF5" s="215"/>
      <c r="CG5" s="213"/>
      <c r="CH5" s="213"/>
      <c r="CI5" s="213"/>
      <c r="CJ5" s="213"/>
      <c r="CK5" s="214"/>
      <c r="CL5" s="215"/>
      <c r="CM5" s="213"/>
      <c r="CN5" s="213"/>
      <c r="CO5" s="213"/>
      <c r="CP5" s="213"/>
      <c r="CQ5" s="214"/>
      <c r="CR5" s="215"/>
      <c r="CS5" s="213"/>
      <c r="CT5" s="213"/>
      <c r="CU5" s="213"/>
      <c r="CV5" s="213"/>
      <c r="CW5" s="214"/>
      <c r="CX5" s="215"/>
      <c r="CY5" s="213"/>
      <c r="CZ5" s="213"/>
      <c r="DA5" s="213"/>
      <c r="DB5" s="213"/>
      <c r="DC5" s="214"/>
      <c r="DD5" s="215"/>
      <c r="DE5" s="213"/>
      <c r="DF5" s="213"/>
      <c r="DG5" s="213"/>
      <c r="DH5" s="213"/>
      <c r="DI5" s="214"/>
      <c r="DJ5" s="215"/>
      <c r="DK5" s="213"/>
      <c r="DL5" s="213"/>
      <c r="DM5" s="213"/>
      <c r="DN5" s="213"/>
      <c r="DO5" s="214"/>
      <c r="DP5" s="215"/>
      <c r="DQ5" s="213"/>
      <c r="DR5" s="213"/>
      <c r="DS5" s="213"/>
      <c r="DT5" s="213"/>
      <c r="DU5" s="214"/>
      <c r="DV5" s="215"/>
      <c r="DW5" s="213"/>
      <c r="DX5" s="213"/>
      <c r="DY5" s="213"/>
      <c r="DZ5" s="213"/>
      <c r="EA5" s="214"/>
      <c r="EB5" s="215"/>
      <c r="EC5" s="213"/>
      <c r="ED5" s="213"/>
      <c r="EE5" s="213"/>
      <c r="EF5" s="213"/>
      <c r="EG5" s="214"/>
      <c r="EH5" s="215"/>
      <c r="EI5" s="213"/>
      <c r="EJ5" s="213"/>
      <c r="EK5" s="213"/>
      <c r="EL5" s="213"/>
      <c r="EM5" s="214"/>
      <c r="EN5" s="215"/>
      <c r="EO5" s="213"/>
      <c r="EP5" s="213"/>
      <c r="EQ5" s="213"/>
      <c r="ER5" s="213"/>
      <c r="ES5" s="213"/>
      <c r="ET5" s="212"/>
      <c r="EU5" s="213"/>
      <c r="EV5" s="138"/>
    </row>
    <row r="6" spans="1:152" ht="30" customHeight="1">
      <c r="A6" s="216"/>
      <c r="B6" s="217"/>
      <c r="C6" s="201"/>
      <c r="D6" s="80"/>
      <c r="E6" s="80"/>
      <c r="F6" s="202"/>
      <c r="G6" s="203"/>
      <c r="H6" s="218"/>
      <c r="I6" s="219"/>
      <c r="J6" s="203"/>
      <c r="K6" s="220"/>
      <c r="L6" s="221"/>
      <c r="M6" s="203"/>
      <c r="N6" s="218"/>
      <c r="O6" s="219"/>
      <c r="P6" s="203"/>
      <c r="Q6" s="220"/>
      <c r="R6" s="221"/>
      <c r="S6" s="203"/>
      <c r="T6" s="218"/>
      <c r="U6" s="219"/>
      <c r="V6" s="203"/>
      <c r="W6" s="220"/>
      <c r="X6" s="221"/>
      <c r="Y6" s="203"/>
      <c r="Z6" s="218"/>
      <c r="AA6" s="219"/>
      <c r="AB6" s="203"/>
      <c r="AC6" s="220"/>
      <c r="AD6" s="221"/>
      <c r="AE6" s="203"/>
      <c r="AF6" s="218"/>
      <c r="AG6" s="219"/>
      <c r="AH6" s="203"/>
      <c r="AI6" s="220"/>
      <c r="AJ6" s="221"/>
      <c r="AK6" s="203"/>
      <c r="AL6" s="218"/>
      <c r="AM6" s="219"/>
      <c r="AN6" s="203"/>
      <c r="AO6" s="220"/>
      <c r="AP6" s="221"/>
      <c r="AQ6" s="203"/>
      <c r="AR6" s="218"/>
      <c r="AS6" s="219"/>
      <c r="AT6" s="203"/>
      <c r="AU6" s="220"/>
      <c r="AV6" s="221"/>
      <c r="AW6" s="203"/>
      <c r="AX6" s="218"/>
      <c r="AY6" s="219"/>
      <c r="AZ6" s="203"/>
      <c r="BA6" s="220"/>
      <c r="BB6" s="221"/>
      <c r="BC6" s="203"/>
      <c r="BD6" s="218"/>
      <c r="BE6" s="219"/>
      <c r="BF6" s="203"/>
      <c r="BG6" s="220"/>
      <c r="BH6" s="221"/>
      <c r="BI6" s="203"/>
      <c r="BJ6" s="218"/>
      <c r="BK6" s="219"/>
      <c r="BL6" s="203"/>
      <c r="BM6" s="220"/>
      <c r="BN6" s="221"/>
      <c r="BO6" s="203"/>
      <c r="BP6" s="218"/>
      <c r="BQ6" s="219"/>
      <c r="BR6" s="203"/>
      <c r="BS6" s="220"/>
      <c r="BT6" s="221"/>
      <c r="BU6" s="203"/>
      <c r="BV6" s="218"/>
      <c r="BW6" s="219"/>
      <c r="BX6" s="203"/>
      <c r="BY6" s="220"/>
      <c r="BZ6" s="221"/>
      <c r="CA6" s="203"/>
      <c r="CB6" s="218"/>
      <c r="CC6" s="219"/>
      <c r="CD6" s="203"/>
      <c r="CE6" s="220"/>
      <c r="CF6" s="221"/>
      <c r="CG6" s="203"/>
      <c r="CH6" s="218"/>
      <c r="CI6" s="219"/>
      <c r="CJ6" s="203"/>
      <c r="CK6" s="220"/>
      <c r="CL6" s="221"/>
      <c r="CM6" s="203"/>
      <c r="CN6" s="218"/>
      <c r="CO6" s="219"/>
      <c r="CP6" s="203"/>
      <c r="CQ6" s="220"/>
      <c r="CR6" s="221"/>
      <c r="CS6" s="203"/>
      <c r="CT6" s="218"/>
      <c r="CU6" s="219"/>
      <c r="CV6" s="203"/>
      <c r="CW6" s="220"/>
      <c r="CX6" s="221"/>
      <c r="CY6" s="203"/>
      <c r="CZ6" s="218"/>
      <c r="DA6" s="219"/>
      <c r="DB6" s="203"/>
      <c r="DC6" s="220"/>
      <c r="DD6" s="221"/>
      <c r="DE6" s="203"/>
      <c r="DF6" s="218"/>
      <c r="DG6" s="219"/>
      <c r="DH6" s="203"/>
      <c r="DI6" s="220"/>
      <c r="DJ6" s="221"/>
      <c r="DK6" s="203"/>
      <c r="DL6" s="218"/>
      <c r="DM6" s="219"/>
      <c r="DN6" s="203"/>
      <c r="DO6" s="220"/>
      <c r="DP6" s="221"/>
      <c r="DQ6" s="203"/>
      <c r="DR6" s="218"/>
      <c r="DS6" s="219"/>
      <c r="DT6" s="203"/>
      <c r="DU6" s="220"/>
      <c r="DV6" s="221"/>
      <c r="DW6" s="203"/>
      <c r="DX6" s="218"/>
      <c r="DY6" s="219"/>
      <c r="DZ6" s="203"/>
      <c r="EA6" s="220"/>
      <c r="EB6" s="221"/>
      <c r="EC6" s="203"/>
      <c r="ED6" s="218"/>
      <c r="EE6" s="219"/>
      <c r="EF6" s="203"/>
      <c r="EG6" s="220"/>
      <c r="EH6" s="221"/>
      <c r="EI6" s="203"/>
      <c r="EJ6" s="218"/>
      <c r="EK6" s="219"/>
      <c r="EL6" s="203"/>
      <c r="EM6" s="220"/>
      <c r="EN6" s="221"/>
      <c r="EO6" s="203"/>
      <c r="EP6" s="218"/>
      <c r="EQ6" s="219"/>
      <c r="ER6" s="203"/>
      <c r="ES6" s="222"/>
      <c r="ET6" s="201"/>
      <c r="EU6" s="80"/>
      <c r="EV6" s="83"/>
    </row>
    <row r="7" spans="1:152" ht="30" customHeight="1">
      <c r="A7" s="223"/>
      <c r="B7" s="224"/>
      <c r="C7" s="205"/>
      <c r="D7" s="116"/>
      <c r="E7" s="116"/>
      <c r="F7" s="206"/>
      <c r="G7" s="192"/>
      <c r="H7" s="225"/>
      <c r="I7" s="226"/>
      <c r="J7" s="192"/>
      <c r="K7" s="227"/>
      <c r="L7" s="228"/>
      <c r="M7" s="192"/>
      <c r="N7" s="225"/>
      <c r="O7" s="226"/>
      <c r="P7" s="192"/>
      <c r="Q7" s="227"/>
      <c r="R7" s="228"/>
      <c r="S7" s="192"/>
      <c r="T7" s="225"/>
      <c r="U7" s="226"/>
      <c r="V7" s="192"/>
      <c r="W7" s="227"/>
      <c r="X7" s="228"/>
      <c r="Y7" s="192"/>
      <c r="Z7" s="225"/>
      <c r="AA7" s="226"/>
      <c r="AB7" s="192"/>
      <c r="AC7" s="227"/>
      <c r="AD7" s="228"/>
      <c r="AE7" s="192"/>
      <c r="AF7" s="225"/>
      <c r="AG7" s="226"/>
      <c r="AH7" s="192"/>
      <c r="AI7" s="227"/>
      <c r="AJ7" s="228"/>
      <c r="AK7" s="192"/>
      <c r="AL7" s="225"/>
      <c r="AM7" s="226"/>
      <c r="AN7" s="192"/>
      <c r="AO7" s="227"/>
      <c r="AP7" s="228"/>
      <c r="AQ7" s="192"/>
      <c r="AR7" s="225"/>
      <c r="AS7" s="226"/>
      <c r="AT7" s="192"/>
      <c r="AU7" s="227"/>
      <c r="AV7" s="228"/>
      <c r="AW7" s="192"/>
      <c r="AX7" s="225"/>
      <c r="AY7" s="226"/>
      <c r="AZ7" s="192"/>
      <c r="BA7" s="227"/>
      <c r="BB7" s="228"/>
      <c r="BC7" s="192"/>
      <c r="BD7" s="225"/>
      <c r="BE7" s="226"/>
      <c r="BF7" s="192"/>
      <c r="BG7" s="227"/>
      <c r="BH7" s="228"/>
      <c r="BI7" s="192"/>
      <c r="BJ7" s="225"/>
      <c r="BK7" s="226"/>
      <c r="BL7" s="192"/>
      <c r="BM7" s="227"/>
      <c r="BN7" s="228"/>
      <c r="BO7" s="192"/>
      <c r="BP7" s="225"/>
      <c r="BQ7" s="226"/>
      <c r="BR7" s="192"/>
      <c r="BS7" s="227"/>
      <c r="BT7" s="228"/>
      <c r="BU7" s="192"/>
      <c r="BV7" s="225"/>
      <c r="BW7" s="226"/>
      <c r="BX7" s="192"/>
      <c r="BY7" s="227"/>
      <c r="BZ7" s="228"/>
      <c r="CA7" s="192"/>
      <c r="CB7" s="225"/>
      <c r="CC7" s="226"/>
      <c r="CD7" s="192"/>
      <c r="CE7" s="227"/>
      <c r="CF7" s="228"/>
      <c r="CG7" s="192"/>
      <c r="CH7" s="225"/>
      <c r="CI7" s="226"/>
      <c r="CJ7" s="192"/>
      <c r="CK7" s="227"/>
      <c r="CL7" s="228"/>
      <c r="CM7" s="192"/>
      <c r="CN7" s="225"/>
      <c r="CO7" s="226"/>
      <c r="CP7" s="192"/>
      <c r="CQ7" s="227"/>
      <c r="CR7" s="228"/>
      <c r="CS7" s="192"/>
      <c r="CT7" s="225"/>
      <c r="CU7" s="226"/>
      <c r="CV7" s="192"/>
      <c r="CW7" s="227"/>
      <c r="CX7" s="228"/>
      <c r="CY7" s="192"/>
      <c r="CZ7" s="225"/>
      <c r="DA7" s="226"/>
      <c r="DB7" s="192"/>
      <c r="DC7" s="227"/>
      <c r="DD7" s="228"/>
      <c r="DE7" s="192"/>
      <c r="DF7" s="225"/>
      <c r="DG7" s="226"/>
      <c r="DH7" s="192"/>
      <c r="DI7" s="227"/>
      <c r="DJ7" s="228"/>
      <c r="DK7" s="192"/>
      <c r="DL7" s="225"/>
      <c r="DM7" s="226"/>
      <c r="DN7" s="192"/>
      <c r="DO7" s="227"/>
      <c r="DP7" s="228"/>
      <c r="DQ7" s="192"/>
      <c r="DR7" s="225"/>
      <c r="DS7" s="226"/>
      <c r="DT7" s="192"/>
      <c r="DU7" s="227"/>
      <c r="DV7" s="228"/>
      <c r="DW7" s="192"/>
      <c r="DX7" s="225"/>
      <c r="DY7" s="226"/>
      <c r="DZ7" s="192"/>
      <c r="EA7" s="227"/>
      <c r="EB7" s="228"/>
      <c r="EC7" s="192"/>
      <c r="ED7" s="225"/>
      <c r="EE7" s="226"/>
      <c r="EF7" s="192"/>
      <c r="EG7" s="227"/>
      <c r="EH7" s="228"/>
      <c r="EI7" s="192"/>
      <c r="EJ7" s="225"/>
      <c r="EK7" s="226"/>
      <c r="EL7" s="192"/>
      <c r="EM7" s="227"/>
      <c r="EN7" s="228"/>
      <c r="EO7" s="192"/>
      <c r="EP7" s="225"/>
      <c r="EQ7" s="226"/>
      <c r="ER7" s="192"/>
      <c r="ES7" s="229"/>
      <c r="ET7" s="205"/>
      <c r="EU7" s="116"/>
      <c r="EV7" s="118"/>
    </row>
    <row r="8" spans="1:152" ht="30" customHeight="1">
      <c r="A8" s="223"/>
      <c r="B8" s="224"/>
      <c r="C8" s="205"/>
      <c r="D8" s="116"/>
      <c r="E8" s="116"/>
      <c r="F8" s="206"/>
      <c r="G8" s="192"/>
      <c r="H8" s="225"/>
      <c r="I8" s="226"/>
      <c r="J8" s="192"/>
      <c r="K8" s="227"/>
      <c r="L8" s="228"/>
      <c r="M8" s="192"/>
      <c r="N8" s="225"/>
      <c r="O8" s="226"/>
      <c r="P8" s="192"/>
      <c r="Q8" s="227"/>
      <c r="R8" s="228"/>
      <c r="S8" s="192"/>
      <c r="T8" s="225"/>
      <c r="U8" s="226"/>
      <c r="V8" s="192"/>
      <c r="W8" s="227"/>
      <c r="X8" s="228"/>
      <c r="Y8" s="192"/>
      <c r="Z8" s="225"/>
      <c r="AA8" s="226"/>
      <c r="AB8" s="192"/>
      <c r="AC8" s="227"/>
      <c r="AD8" s="228"/>
      <c r="AE8" s="192"/>
      <c r="AF8" s="225"/>
      <c r="AG8" s="226"/>
      <c r="AH8" s="192"/>
      <c r="AI8" s="227"/>
      <c r="AJ8" s="228"/>
      <c r="AK8" s="192"/>
      <c r="AL8" s="225"/>
      <c r="AM8" s="226"/>
      <c r="AN8" s="192"/>
      <c r="AO8" s="227"/>
      <c r="AP8" s="228"/>
      <c r="AQ8" s="192"/>
      <c r="AR8" s="225"/>
      <c r="AS8" s="226"/>
      <c r="AT8" s="192"/>
      <c r="AU8" s="227"/>
      <c r="AV8" s="228"/>
      <c r="AW8" s="192"/>
      <c r="AX8" s="225"/>
      <c r="AY8" s="226"/>
      <c r="AZ8" s="192"/>
      <c r="BA8" s="227"/>
      <c r="BB8" s="228"/>
      <c r="BC8" s="192"/>
      <c r="BD8" s="225"/>
      <c r="BE8" s="226"/>
      <c r="BF8" s="192"/>
      <c r="BG8" s="227"/>
      <c r="BH8" s="228"/>
      <c r="BI8" s="192"/>
      <c r="BJ8" s="225"/>
      <c r="BK8" s="226"/>
      <c r="BL8" s="192"/>
      <c r="BM8" s="227"/>
      <c r="BN8" s="228"/>
      <c r="BO8" s="192"/>
      <c r="BP8" s="225"/>
      <c r="BQ8" s="226"/>
      <c r="BR8" s="192"/>
      <c r="BS8" s="227"/>
      <c r="BT8" s="228"/>
      <c r="BU8" s="192"/>
      <c r="BV8" s="225"/>
      <c r="BW8" s="226"/>
      <c r="BX8" s="192"/>
      <c r="BY8" s="227"/>
      <c r="BZ8" s="228"/>
      <c r="CA8" s="192"/>
      <c r="CB8" s="225"/>
      <c r="CC8" s="226"/>
      <c r="CD8" s="192"/>
      <c r="CE8" s="227"/>
      <c r="CF8" s="228"/>
      <c r="CG8" s="192"/>
      <c r="CH8" s="225"/>
      <c r="CI8" s="226"/>
      <c r="CJ8" s="192"/>
      <c r="CK8" s="227"/>
      <c r="CL8" s="228"/>
      <c r="CM8" s="192"/>
      <c r="CN8" s="225"/>
      <c r="CO8" s="226"/>
      <c r="CP8" s="192"/>
      <c r="CQ8" s="227"/>
      <c r="CR8" s="228"/>
      <c r="CS8" s="192"/>
      <c r="CT8" s="225"/>
      <c r="CU8" s="226"/>
      <c r="CV8" s="192"/>
      <c r="CW8" s="227"/>
      <c r="CX8" s="228"/>
      <c r="CY8" s="192"/>
      <c r="CZ8" s="225"/>
      <c r="DA8" s="226"/>
      <c r="DB8" s="192"/>
      <c r="DC8" s="227"/>
      <c r="DD8" s="228"/>
      <c r="DE8" s="192"/>
      <c r="DF8" s="225"/>
      <c r="DG8" s="226"/>
      <c r="DH8" s="192"/>
      <c r="DI8" s="227"/>
      <c r="DJ8" s="228"/>
      <c r="DK8" s="192"/>
      <c r="DL8" s="225"/>
      <c r="DM8" s="226"/>
      <c r="DN8" s="192"/>
      <c r="DO8" s="227"/>
      <c r="DP8" s="228"/>
      <c r="DQ8" s="192"/>
      <c r="DR8" s="225"/>
      <c r="DS8" s="226"/>
      <c r="DT8" s="192"/>
      <c r="DU8" s="227"/>
      <c r="DV8" s="228"/>
      <c r="DW8" s="192"/>
      <c r="DX8" s="225"/>
      <c r="DY8" s="226"/>
      <c r="DZ8" s="192"/>
      <c r="EA8" s="227"/>
      <c r="EB8" s="228"/>
      <c r="EC8" s="192"/>
      <c r="ED8" s="225"/>
      <c r="EE8" s="226"/>
      <c r="EF8" s="192"/>
      <c r="EG8" s="227"/>
      <c r="EH8" s="228"/>
      <c r="EI8" s="192"/>
      <c r="EJ8" s="225"/>
      <c r="EK8" s="226"/>
      <c r="EL8" s="192"/>
      <c r="EM8" s="227"/>
      <c r="EN8" s="228"/>
      <c r="EO8" s="192"/>
      <c r="EP8" s="225"/>
      <c r="EQ8" s="226"/>
      <c r="ER8" s="192"/>
      <c r="ES8" s="229"/>
      <c r="ET8" s="205"/>
      <c r="EU8" s="116"/>
      <c r="EV8" s="118"/>
    </row>
    <row r="9" spans="1:152" ht="30" customHeight="1">
      <c r="A9" s="223"/>
      <c r="B9" s="224"/>
      <c r="C9" s="205"/>
      <c r="D9" s="116"/>
      <c r="E9" s="116"/>
      <c r="F9" s="206"/>
      <c r="G9" s="192"/>
      <c r="H9" s="225"/>
      <c r="I9" s="226"/>
      <c r="J9" s="192"/>
      <c r="K9" s="227"/>
      <c r="L9" s="228"/>
      <c r="M9" s="192"/>
      <c r="N9" s="225"/>
      <c r="O9" s="226"/>
      <c r="P9" s="192"/>
      <c r="Q9" s="227"/>
      <c r="R9" s="228"/>
      <c r="S9" s="192"/>
      <c r="T9" s="225"/>
      <c r="U9" s="226"/>
      <c r="V9" s="192"/>
      <c r="W9" s="227"/>
      <c r="X9" s="228"/>
      <c r="Y9" s="192"/>
      <c r="Z9" s="225"/>
      <c r="AA9" s="226"/>
      <c r="AB9" s="192"/>
      <c r="AC9" s="227"/>
      <c r="AD9" s="228"/>
      <c r="AE9" s="192"/>
      <c r="AF9" s="225"/>
      <c r="AG9" s="226"/>
      <c r="AH9" s="192"/>
      <c r="AI9" s="227"/>
      <c r="AJ9" s="228"/>
      <c r="AK9" s="192"/>
      <c r="AL9" s="225"/>
      <c r="AM9" s="226"/>
      <c r="AN9" s="192"/>
      <c r="AO9" s="227"/>
      <c r="AP9" s="228"/>
      <c r="AQ9" s="192"/>
      <c r="AR9" s="225"/>
      <c r="AS9" s="226"/>
      <c r="AT9" s="192"/>
      <c r="AU9" s="227"/>
      <c r="AV9" s="228"/>
      <c r="AW9" s="192"/>
      <c r="AX9" s="225"/>
      <c r="AY9" s="226"/>
      <c r="AZ9" s="192"/>
      <c r="BA9" s="227"/>
      <c r="BB9" s="228"/>
      <c r="BC9" s="192"/>
      <c r="BD9" s="225"/>
      <c r="BE9" s="226"/>
      <c r="BF9" s="192"/>
      <c r="BG9" s="227"/>
      <c r="BH9" s="228"/>
      <c r="BI9" s="192"/>
      <c r="BJ9" s="225"/>
      <c r="BK9" s="226"/>
      <c r="BL9" s="192"/>
      <c r="BM9" s="227"/>
      <c r="BN9" s="228"/>
      <c r="BO9" s="192"/>
      <c r="BP9" s="225"/>
      <c r="BQ9" s="226"/>
      <c r="BR9" s="192"/>
      <c r="BS9" s="227"/>
      <c r="BT9" s="228"/>
      <c r="BU9" s="192"/>
      <c r="BV9" s="225"/>
      <c r="BW9" s="226"/>
      <c r="BX9" s="192"/>
      <c r="BY9" s="227"/>
      <c r="BZ9" s="228"/>
      <c r="CA9" s="192"/>
      <c r="CB9" s="225"/>
      <c r="CC9" s="226"/>
      <c r="CD9" s="192"/>
      <c r="CE9" s="227"/>
      <c r="CF9" s="228"/>
      <c r="CG9" s="192"/>
      <c r="CH9" s="225"/>
      <c r="CI9" s="226"/>
      <c r="CJ9" s="192"/>
      <c r="CK9" s="227"/>
      <c r="CL9" s="228"/>
      <c r="CM9" s="192"/>
      <c r="CN9" s="225"/>
      <c r="CO9" s="226"/>
      <c r="CP9" s="192"/>
      <c r="CQ9" s="227"/>
      <c r="CR9" s="228"/>
      <c r="CS9" s="192"/>
      <c r="CT9" s="225"/>
      <c r="CU9" s="226"/>
      <c r="CV9" s="192"/>
      <c r="CW9" s="227"/>
      <c r="CX9" s="228"/>
      <c r="CY9" s="192"/>
      <c r="CZ9" s="225"/>
      <c r="DA9" s="226"/>
      <c r="DB9" s="192"/>
      <c r="DC9" s="227"/>
      <c r="DD9" s="228"/>
      <c r="DE9" s="192"/>
      <c r="DF9" s="225"/>
      <c r="DG9" s="226"/>
      <c r="DH9" s="192"/>
      <c r="DI9" s="227"/>
      <c r="DJ9" s="228"/>
      <c r="DK9" s="192"/>
      <c r="DL9" s="225"/>
      <c r="DM9" s="226"/>
      <c r="DN9" s="192"/>
      <c r="DO9" s="227"/>
      <c r="DP9" s="228"/>
      <c r="DQ9" s="192"/>
      <c r="DR9" s="225"/>
      <c r="DS9" s="226"/>
      <c r="DT9" s="192"/>
      <c r="DU9" s="227"/>
      <c r="DV9" s="228"/>
      <c r="DW9" s="192"/>
      <c r="DX9" s="225"/>
      <c r="DY9" s="226"/>
      <c r="DZ9" s="192"/>
      <c r="EA9" s="227"/>
      <c r="EB9" s="228"/>
      <c r="EC9" s="192"/>
      <c r="ED9" s="225"/>
      <c r="EE9" s="226"/>
      <c r="EF9" s="192"/>
      <c r="EG9" s="227"/>
      <c r="EH9" s="228"/>
      <c r="EI9" s="192"/>
      <c r="EJ9" s="225"/>
      <c r="EK9" s="226"/>
      <c r="EL9" s="192"/>
      <c r="EM9" s="227"/>
      <c r="EN9" s="228"/>
      <c r="EO9" s="192"/>
      <c r="EP9" s="225"/>
      <c r="EQ9" s="226"/>
      <c r="ER9" s="192"/>
      <c r="ES9" s="229"/>
      <c r="ET9" s="205"/>
      <c r="EU9" s="116"/>
      <c r="EV9" s="118"/>
    </row>
    <row r="10" spans="1:152" ht="30" customHeight="1">
      <c r="A10" s="223"/>
      <c r="B10" s="224"/>
      <c r="C10" s="205"/>
      <c r="D10" s="116"/>
      <c r="E10" s="116"/>
      <c r="F10" s="206"/>
      <c r="G10" s="192"/>
      <c r="H10" s="225"/>
      <c r="I10" s="226"/>
      <c r="J10" s="192"/>
      <c r="K10" s="227"/>
      <c r="L10" s="228"/>
      <c r="M10" s="192"/>
      <c r="N10" s="225"/>
      <c r="O10" s="226"/>
      <c r="P10" s="192"/>
      <c r="Q10" s="227"/>
      <c r="R10" s="228"/>
      <c r="S10" s="192"/>
      <c r="T10" s="225"/>
      <c r="U10" s="226"/>
      <c r="V10" s="192"/>
      <c r="W10" s="227"/>
      <c r="X10" s="228"/>
      <c r="Y10" s="192"/>
      <c r="Z10" s="225"/>
      <c r="AA10" s="226"/>
      <c r="AB10" s="192"/>
      <c r="AC10" s="227"/>
      <c r="AD10" s="228"/>
      <c r="AE10" s="192"/>
      <c r="AF10" s="225"/>
      <c r="AG10" s="226"/>
      <c r="AH10" s="192"/>
      <c r="AI10" s="227"/>
      <c r="AJ10" s="228"/>
      <c r="AK10" s="192"/>
      <c r="AL10" s="225"/>
      <c r="AM10" s="226"/>
      <c r="AN10" s="192"/>
      <c r="AO10" s="227"/>
      <c r="AP10" s="228"/>
      <c r="AQ10" s="192"/>
      <c r="AR10" s="225"/>
      <c r="AS10" s="226"/>
      <c r="AT10" s="192"/>
      <c r="AU10" s="227"/>
      <c r="AV10" s="228"/>
      <c r="AW10" s="192"/>
      <c r="AX10" s="225"/>
      <c r="AY10" s="226"/>
      <c r="AZ10" s="192"/>
      <c r="BA10" s="227"/>
      <c r="BB10" s="228"/>
      <c r="BC10" s="192"/>
      <c r="BD10" s="225"/>
      <c r="BE10" s="226"/>
      <c r="BF10" s="192"/>
      <c r="BG10" s="227"/>
      <c r="BH10" s="228"/>
      <c r="BI10" s="192"/>
      <c r="BJ10" s="225"/>
      <c r="BK10" s="226"/>
      <c r="BL10" s="192"/>
      <c r="BM10" s="227"/>
      <c r="BN10" s="228"/>
      <c r="BO10" s="192"/>
      <c r="BP10" s="225"/>
      <c r="BQ10" s="226"/>
      <c r="BR10" s="192"/>
      <c r="BS10" s="227"/>
      <c r="BT10" s="228"/>
      <c r="BU10" s="192"/>
      <c r="BV10" s="225"/>
      <c r="BW10" s="226"/>
      <c r="BX10" s="192"/>
      <c r="BY10" s="227"/>
      <c r="BZ10" s="228"/>
      <c r="CA10" s="192"/>
      <c r="CB10" s="225"/>
      <c r="CC10" s="226"/>
      <c r="CD10" s="192"/>
      <c r="CE10" s="227"/>
      <c r="CF10" s="228"/>
      <c r="CG10" s="192"/>
      <c r="CH10" s="225"/>
      <c r="CI10" s="226"/>
      <c r="CJ10" s="192"/>
      <c r="CK10" s="227"/>
      <c r="CL10" s="228"/>
      <c r="CM10" s="192"/>
      <c r="CN10" s="225"/>
      <c r="CO10" s="226"/>
      <c r="CP10" s="192"/>
      <c r="CQ10" s="227"/>
      <c r="CR10" s="228"/>
      <c r="CS10" s="192"/>
      <c r="CT10" s="225"/>
      <c r="CU10" s="226"/>
      <c r="CV10" s="192"/>
      <c r="CW10" s="227"/>
      <c r="CX10" s="228"/>
      <c r="CY10" s="192"/>
      <c r="CZ10" s="225"/>
      <c r="DA10" s="226"/>
      <c r="DB10" s="192"/>
      <c r="DC10" s="227"/>
      <c r="DD10" s="228"/>
      <c r="DE10" s="192"/>
      <c r="DF10" s="225"/>
      <c r="DG10" s="226"/>
      <c r="DH10" s="192"/>
      <c r="DI10" s="227"/>
      <c r="DJ10" s="228"/>
      <c r="DK10" s="192"/>
      <c r="DL10" s="225"/>
      <c r="DM10" s="226"/>
      <c r="DN10" s="192"/>
      <c r="DO10" s="227"/>
      <c r="DP10" s="228"/>
      <c r="DQ10" s="192"/>
      <c r="DR10" s="225"/>
      <c r="DS10" s="226"/>
      <c r="DT10" s="192"/>
      <c r="DU10" s="227"/>
      <c r="DV10" s="228"/>
      <c r="DW10" s="192"/>
      <c r="DX10" s="225"/>
      <c r="DY10" s="226"/>
      <c r="DZ10" s="192"/>
      <c r="EA10" s="227"/>
      <c r="EB10" s="228"/>
      <c r="EC10" s="192"/>
      <c r="ED10" s="225"/>
      <c r="EE10" s="226"/>
      <c r="EF10" s="192"/>
      <c r="EG10" s="227"/>
      <c r="EH10" s="228"/>
      <c r="EI10" s="192"/>
      <c r="EJ10" s="225"/>
      <c r="EK10" s="226"/>
      <c r="EL10" s="192"/>
      <c r="EM10" s="227"/>
      <c r="EN10" s="228"/>
      <c r="EO10" s="192"/>
      <c r="EP10" s="225"/>
      <c r="EQ10" s="226"/>
      <c r="ER10" s="192"/>
      <c r="ES10" s="229"/>
      <c r="ET10" s="205"/>
      <c r="EU10" s="116"/>
      <c r="EV10" s="118"/>
    </row>
    <row r="11" spans="1:152" ht="30" customHeight="1">
      <c r="A11" s="223"/>
      <c r="B11" s="224"/>
      <c r="C11" s="205"/>
      <c r="D11" s="116"/>
      <c r="E11" s="116"/>
      <c r="F11" s="206"/>
      <c r="G11" s="192"/>
      <c r="H11" s="225"/>
      <c r="I11" s="226"/>
      <c r="J11" s="192"/>
      <c r="K11" s="227"/>
      <c r="L11" s="228"/>
      <c r="M11" s="192"/>
      <c r="N11" s="225"/>
      <c r="O11" s="226"/>
      <c r="P11" s="192"/>
      <c r="Q11" s="227"/>
      <c r="R11" s="228"/>
      <c r="S11" s="192"/>
      <c r="T11" s="225"/>
      <c r="U11" s="226"/>
      <c r="V11" s="192"/>
      <c r="W11" s="227"/>
      <c r="X11" s="228"/>
      <c r="Y11" s="192"/>
      <c r="Z11" s="225"/>
      <c r="AA11" s="226"/>
      <c r="AB11" s="192"/>
      <c r="AC11" s="227"/>
      <c r="AD11" s="228"/>
      <c r="AE11" s="192"/>
      <c r="AF11" s="225"/>
      <c r="AG11" s="226"/>
      <c r="AH11" s="192"/>
      <c r="AI11" s="227"/>
      <c r="AJ11" s="228"/>
      <c r="AK11" s="192"/>
      <c r="AL11" s="225"/>
      <c r="AM11" s="226"/>
      <c r="AN11" s="192"/>
      <c r="AO11" s="227"/>
      <c r="AP11" s="228"/>
      <c r="AQ11" s="192"/>
      <c r="AR11" s="225"/>
      <c r="AS11" s="226"/>
      <c r="AT11" s="192"/>
      <c r="AU11" s="227"/>
      <c r="AV11" s="228"/>
      <c r="AW11" s="192"/>
      <c r="AX11" s="225"/>
      <c r="AY11" s="226"/>
      <c r="AZ11" s="192"/>
      <c r="BA11" s="227"/>
      <c r="BB11" s="228"/>
      <c r="BC11" s="192"/>
      <c r="BD11" s="225"/>
      <c r="BE11" s="226"/>
      <c r="BF11" s="192"/>
      <c r="BG11" s="227"/>
      <c r="BH11" s="228"/>
      <c r="BI11" s="192"/>
      <c r="BJ11" s="225"/>
      <c r="BK11" s="226"/>
      <c r="BL11" s="192"/>
      <c r="BM11" s="227"/>
      <c r="BN11" s="228"/>
      <c r="BO11" s="192"/>
      <c r="BP11" s="225"/>
      <c r="BQ11" s="226"/>
      <c r="BR11" s="192"/>
      <c r="BS11" s="227"/>
      <c r="BT11" s="228"/>
      <c r="BU11" s="192"/>
      <c r="BV11" s="225"/>
      <c r="BW11" s="226"/>
      <c r="BX11" s="192"/>
      <c r="BY11" s="227"/>
      <c r="BZ11" s="228"/>
      <c r="CA11" s="192"/>
      <c r="CB11" s="225"/>
      <c r="CC11" s="226"/>
      <c r="CD11" s="192"/>
      <c r="CE11" s="227"/>
      <c r="CF11" s="228"/>
      <c r="CG11" s="192"/>
      <c r="CH11" s="225"/>
      <c r="CI11" s="226"/>
      <c r="CJ11" s="192"/>
      <c r="CK11" s="227"/>
      <c r="CL11" s="228"/>
      <c r="CM11" s="192"/>
      <c r="CN11" s="225"/>
      <c r="CO11" s="226"/>
      <c r="CP11" s="192"/>
      <c r="CQ11" s="227"/>
      <c r="CR11" s="228"/>
      <c r="CS11" s="192"/>
      <c r="CT11" s="225"/>
      <c r="CU11" s="226"/>
      <c r="CV11" s="192"/>
      <c r="CW11" s="227"/>
      <c r="CX11" s="228"/>
      <c r="CY11" s="192"/>
      <c r="CZ11" s="225"/>
      <c r="DA11" s="226"/>
      <c r="DB11" s="192"/>
      <c r="DC11" s="227"/>
      <c r="DD11" s="228"/>
      <c r="DE11" s="192"/>
      <c r="DF11" s="225"/>
      <c r="DG11" s="226"/>
      <c r="DH11" s="192"/>
      <c r="DI11" s="227"/>
      <c r="DJ11" s="228"/>
      <c r="DK11" s="192"/>
      <c r="DL11" s="225"/>
      <c r="DM11" s="226"/>
      <c r="DN11" s="192"/>
      <c r="DO11" s="227"/>
      <c r="DP11" s="228"/>
      <c r="DQ11" s="192"/>
      <c r="DR11" s="225"/>
      <c r="DS11" s="226"/>
      <c r="DT11" s="192"/>
      <c r="DU11" s="227"/>
      <c r="DV11" s="228"/>
      <c r="DW11" s="192"/>
      <c r="DX11" s="225"/>
      <c r="DY11" s="226"/>
      <c r="DZ11" s="192"/>
      <c r="EA11" s="227"/>
      <c r="EB11" s="228"/>
      <c r="EC11" s="192"/>
      <c r="ED11" s="225"/>
      <c r="EE11" s="226"/>
      <c r="EF11" s="192"/>
      <c r="EG11" s="227"/>
      <c r="EH11" s="228"/>
      <c r="EI11" s="192"/>
      <c r="EJ11" s="225"/>
      <c r="EK11" s="226"/>
      <c r="EL11" s="192"/>
      <c r="EM11" s="227"/>
      <c r="EN11" s="228"/>
      <c r="EO11" s="192"/>
      <c r="EP11" s="225"/>
      <c r="EQ11" s="226"/>
      <c r="ER11" s="192"/>
      <c r="ES11" s="229"/>
      <c r="ET11" s="205"/>
      <c r="EU11" s="116"/>
      <c r="EV11" s="118"/>
    </row>
    <row r="12" spans="1:152" ht="30" customHeight="1">
      <c r="A12" s="223"/>
      <c r="B12" s="224"/>
      <c r="C12" s="205"/>
      <c r="D12" s="116"/>
      <c r="E12" s="116"/>
      <c r="F12" s="206"/>
      <c r="G12" s="192"/>
      <c r="H12" s="225"/>
      <c r="I12" s="226"/>
      <c r="J12" s="192"/>
      <c r="K12" s="227"/>
      <c r="L12" s="228"/>
      <c r="M12" s="192"/>
      <c r="N12" s="225"/>
      <c r="O12" s="226"/>
      <c r="P12" s="192"/>
      <c r="Q12" s="227"/>
      <c r="R12" s="228"/>
      <c r="S12" s="192"/>
      <c r="T12" s="225"/>
      <c r="U12" s="226"/>
      <c r="V12" s="192"/>
      <c r="W12" s="227"/>
      <c r="X12" s="228"/>
      <c r="Y12" s="192"/>
      <c r="Z12" s="225"/>
      <c r="AA12" s="226"/>
      <c r="AB12" s="192"/>
      <c r="AC12" s="227"/>
      <c r="AD12" s="228"/>
      <c r="AE12" s="192"/>
      <c r="AF12" s="225"/>
      <c r="AG12" s="226"/>
      <c r="AH12" s="192"/>
      <c r="AI12" s="227"/>
      <c r="AJ12" s="228"/>
      <c r="AK12" s="192"/>
      <c r="AL12" s="225"/>
      <c r="AM12" s="226"/>
      <c r="AN12" s="192"/>
      <c r="AO12" s="227"/>
      <c r="AP12" s="228"/>
      <c r="AQ12" s="192"/>
      <c r="AR12" s="225"/>
      <c r="AS12" s="226"/>
      <c r="AT12" s="192"/>
      <c r="AU12" s="227"/>
      <c r="AV12" s="228"/>
      <c r="AW12" s="192"/>
      <c r="AX12" s="225"/>
      <c r="AY12" s="226"/>
      <c r="AZ12" s="192"/>
      <c r="BA12" s="227"/>
      <c r="BB12" s="228"/>
      <c r="BC12" s="192"/>
      <c r="BD12" s="225"/>
      <c r="BE12" s="226"/>
      <c r="BF12" s="192"/>
      <c r="BG12" s="227"/>
      <c r="BH12" s="228"/>
      <c r="BI12" s="192"/>
      <c r="BJ12" s="225"/>
      <c r="BK12" s="226"/>
      <c r="BL12" s="192"/>
      <c r="BM12" s="227"/>
      <c r="BN12" s="228"/>
      <c r="BO12" s="192"/>
      <c r="BP12" s="225"/>
      <c r="BQ12" s="226"/>
      <c r="BR12" s="192"/>
      <c r="BS12" s="227"/>
      <c r="BT12" s="228"/>
      <c r="BU12" s="192"/>
      <c r="BV12" s="225"/>
      <c r="BW12" s="226"/>
      <c r="BX12" s="192"/>
      <c r="BY12" s="227"/>
      <c r="BZ12" s="228"/>
      <c r="CA12" s="192"/>
      <c r="CB12" s="225"/>
      <c r="CC12" s="226"/>
      <c r="CD12" s="192"/>
      <c r="CE12" s="227"/>
      <c r="CF12" s="228"/>
      <c r="CG12" s="192"/>
      <c r="CH12" s="225"/>
      <c r="CI12" s="226"/>
      <c r="CJ12" s="192"/>
      <c r="CK12" s="227"/>
      <c r="CL12" s="228"/>
      <c r="CM12" s="192"/>
      <c r="CN12" s="225"/>
      <c r="CO12" s="226"/>
      <c r="CP12" s="192"/>
      <c r="CQ12" s="227"/>
      <c r="CR12" s="228"/>
      <c r="CS12" s="192"/>
      <c r="CT12" s="225"/>
      <c r="CU12" s="226"/>
      <c r="CV12" s="192"/>
      <c r="CW12" s="227"/>
      <c r="CX12" s="228"/>
      <c r="CY12" s="192"/>
      <c r="CZ12" s="225"/>
      <c r="DA12" s="226"/>
      <c r="DB12" s="192"/>
      <c r="DC12" s="227"/>
      <c r="DD12" s="228"/>
      <c r="DE12" s="192"/>
      <c r="DF12" s="225"/>
      <c r="DG12" s="226"/>
      <c r="DH12" s="192"/>
      <c r="DI12" s="227"/>
      <c r="DJ12" s="228"/>
      <c r="DK12" s="192"/>
      <c r="DL12" s="225"/>
      <c r="DM12" s="226"/>
      <c r="DN12" s="192"/>
      <c r="DO12" s="227"/>
      <c r="DP12" s="228"/>
      <c r="DQ12" s="192"/>
      <c r="DR12" s="225"/>
      <c r="DS12" s="226"/>
      <c r="DT12" s="192"/>
      <c r="DU12" s="227"/>
      <c r="DV12" s="228"/>
      <c r="DW12" s="192"/>
      <c r="DX12" s="225"/>
      <c r="DY12" s="226"/>
      <c r="DZ12" s="192"/>
      <c r="EA12" s="227"/>
      <c r="EB12" s="228"/>
      <c r="EC12" s="192"/>
      <c r="ED12" s="225"/>
      <c r="EE12" s="226"/>
      <c r="EF12" s="192"/>
      <c r="EG12" s="227"/>
      <c r="EH12" s="228"/>
      <c r="EI12" s="192"/>
      <c r="EJ12" s="225"/>
      <c r="EK12" s="226"/>
      <c r="EL12" s="192"/>
      <c r="EM12" s="227"/>
      <c r="EN12" s="228"/>
      <c r="EO12" s="192"/>
      <c r="EP12" s="225"/>
      <c r="EQ12" s="226"/>
      <c r="ER12" s="192"/>
      <c r="ES12" s="229"/>
      <c r="ET12" s="205"/>
      <c r="EU12" s="116"/>
      <c r="EV12" s="118"/>
    </row>
    <row r="13" spans="1:152" ht="30" customHeight="1">
      <c r="A13" s="223"/>
      <c r="B13" s="224"/>
      <c r="C13" s="205"/>
      <c r="D13" s="116"/>
      <c r="E13" s="116"/>
      <c r="F13" s="206"/>
      <c r="G13" s="192"/>
      <c r="H13" s="225"/>
      <c r="I13" s="226"/>
      <c r="J13" s="192"/>
      <c r="K13" s="227"/>
      <c r="L13" s="228"/>
      <c r="M13" s="192"/>
      <c r="N13" s="225"/>
      <c r="O13" s="226"/>
      <c r="P13" s="192"/>
      <c r="Q13" s="227"/>
      <c r="R13" s="228"/>
      <c r="S13" s="192"/>
      <c r="T13" s="225"/>
      <c r="U13" s="226"/>
      <c r="V13" s="192"/>
      <c r="W13" s="227"/>
      <c r="X13" s="228"/>
      <c r="Y13" s="192"/>
      <c r="Z13" s="225"/>
      <c r="AA13" s="226"/>
      <c r="AB13" s="192"/>
      <c r="AC13" s="227"/>
      <c r="AD13" s="228"/>
      <c r="AE13" s="192"/>
      <c r="AF13" s="225"/>
      <c r="AG13" s="226"/>
      <c r="AH13" s="192"/>
      <c r="AI13" s="227"/>
      <c r="AJ13" s="228"/>
      <c r="AK13" s="192"/>
      <c r="AL13" s="225"/>
      <c r="AM13" s="226"/>
      <c r="AN13" s="192"/>
      <c r="AO13" s="227"/>
      <c r="AP13" s="228"/>
      <c r="AQ13" s="192"/>
      <c r="AR13" s="225"/>
      <c r="AS13" s="226"/>
      <c r="AT13" s="192"/>
      <c r="AU13" s="227"/>
      <c r="AV13" s="228"/>
      <c r="AW13" s="192"/>
      <c r="AX13" s="225"/>
      <c r="AY13" s="226"/>
      <c r="AZ13" s="192"/>
      <c r="BA13" s="227"/>
      <c r="BB13" s="228"/>
      <c r="BC13" s="192"/>
      <c r="BD13" s="225"/>
      <c r="BE13" s="226"/>
      <c r="BF13" s="192"/>
      <c r="BG13" s="227"/>
      <c r="BH13" s="228"/>
      <c r="BI13" s="192"/>
      <c r="BJ13" s="225"/>
      <c r="BK13" s="226"/>
      <c r="BL13" s="192"/>
      <c r="BM13" s="227"/>
      <c r="BN13" s="228"/>
      <c r="BO13" s="192"/>
      <c r="BP13" s="225"/>
      <c r="BQ13" s="226"/>
      <c r="BR13" s="192"/>
      <c r="BS13" s="227"/>
      <c r="BT13" s="228"/>
      <c r="BU13" s="192"/>
      <c r="BV13" s="225"/>
      <c r="BW13" s="226"/>
      <c r="BX13" s="192"/>
      <c r="BY13" s="227"/>
      <c r="BZ13" s="228"/>
      <c r="CA13" s="192"/>
      <c r="CB13" s="225"/>
      <c r="CC13" s="226"/>
      <c r="CD13" s="192"/>
      <c r="CE13" s="227"/>
      <c r="CF13" s="228"/>
      <c r="CG13" s="192"/>
      <c r="CH13" s="225"/>
      <c r="CI13" s="226"/>
      <c r="CJ13" s="192"/>
      <c r="CK13" s="227"/>
      <c r="CL13" s="228"/>
      <c r="CM13" s="192"/>
      <c r="CN13" s="225"/>
      <c r="CO13" s="226"/>
      <c r="CP13" s="192"/>
      <c r="CQ13" s="227"/>
      <c r="CR13" s="228"/>
      <c r="CS13" s="192"/>
      <c r="CT13" s="225"/>
      <c r="CU13" s="226"/>
      <c r="CV13" s="192"/>
      <c r="CW13" s="227"/>
      <c r="CX13" s="228"/>
      <c r="CY13" s="192"/>
      <c r="CZ13" s="225"/>
      <c r="DA13" s="226"/>
      <c r="DB13" s="192"/>
      <c r="DC13" s="227"/>
      <c r="DD13" s="228"/>
      <c r="DE13" s="192"/>
      <c r="DF13" s="225"/>
      <c r="DG13" s="226"/>
      <c r="DH13" s="192"/>
      <c r="DI13" s="227"/>
      <c r="DJ13" s="228"/>
      <c r="DK13" s="192"/>
      <c r="DL13" s="225"/>
      <c r="DM13" s="226"/>
      <c r="DN13" s="192"/>
      <c r="DO13" s="227"/>
      <c r="DP13" s="228"/>
      <c r="DQ13" s="192"/>
      <c r="DR13" s="225"/>
      <c r="DS13" s="226"/>
      <c r="DT13" s="192"/>
      <c r="DU13" s="227"/>
      <c r="DV13" s="228"/>
      <c r="DW13" s="192"/>
      <c r="DX13" s="225"/>
      <c r="DY13" s="226"/>
      <c r="DZ13" s="192"/>
      <c r="EA13" s="227"/>
      <c r="EB13" s="228"/>
      <c r="EC13" s="192"/>
      <c r="ED13" s="225"/>
      <c r="EE13" s="226"/>
      <c r="EF13" s="192"/>
      <c r="EG13" s="227"/>
      <c r="EH13" s="228"/>
      <c r="EI13" s="192"/>
      <c r="EJ13" s="225"/>
      <c r="EK13" s="226"/>
      <c r="EL13" s="192"/>
      <c r="EM13" s="227"/>
      <c r="EN13" s="228"/>
      <c r="EO13" s="192"/>
      <c r="EP13" s="225"/>
      <c r="EQ13" s="226"/>
      <c r="ER13" s="192"/>
      <c r="ES13" s="229"/>
      <c r="ET13" s="205"/>
      <c r="EU13" s="116"/>
      <c r="EV13" s="118"/>
    </row>
    <row r="14" spans="1:152" ht="30" customHeight="1">
      <c r="A14" s="223"/>
      <c r="B14" s="224"/>
      <c r="C14" s="205"/>
      <c r="D14" s="116"/>
      <c r="E14" s="116"/>
      <c r="F14" s="206"/>
      <c r="G14" s="192"/>
      <c r="H14" s="225"/>
      <c r="I14" s="226"/>
      <c r="J14" s="192"/>
      <c r="K14" s="227"/>
      <c r="L14" s="228"/>
      <c r="M14" s="192"/>
      <c r="N14" s="225"/>
      <c r="O14" s="226"/>
      <c r="P14" s="192"/>
      <c r="Q14" s="227"/>
      <c r="R14" s="228"/>
      <c r="S14" s="192"/>
      <c r="T14" s="225"/>
      <c r="U14" s="226"/>
      <c r="V14" s="192"/>
      <c r="W14" s="227"/>
      <c r="X14" s="228"/>
      <c r="Y14" s="192"/>
      <c r="Z14" s="225"/>
      <c r="AA14" s="226"/>
      <c r="AB14" s="192"/>
      <c r="AC14" s="227"/>
      <c r="AD14" s="228"/>
      <c r="AE14" s="192"/>
      <c r="AF14" s="225"/>
      <c r="AG14" s="226"/>
      <c r="AH14" s="192"/>
      <c r="AI14" s="227"/>
      <c r="AJ14" s="228"/>
      <c r="AK14" s="192"/>
      <c r="AL14" s="225"/>
      <c r="AM14" s="226"/>
      <c r="AN14" s="192"/>
      <c r="AO14" s="227"/>
      <c r="AP14" s="228"/>
      <c r="AQ14" s="192"/>
      <c r="AR14" s="225"/>
      <c r="AS14" s="226"/>
      <c r="AT14" s="192"/>
      <c r="AU14" s="227"/>
      <c r="AV14" s="228"/>
      <c r="AW14" s="192"/>
      <c r="AX14" s="225"/>
      <c r="AY14" s="226"/>
      <c r="AZ14" s="192"/>
      <c r="BA14" s="227"/>
      <c r="BB14" s="228"/>
      <c r="BC14" s="192"/>
      <c r="BD14" s="225"/>
      <c r="BE14" s="226"/>
      <c r="BF14" s="192"/>
      <c r="BG14" s="227"/>
      <c r="BH14" s="228"/>
      <c r="BI14" s="192"/>
      <c r="BJ14" s="225"/>
      <c r="BK14" s="226"/>
      <c r="BL14" s="192"/>
      <c r="BM14" s="227"/>
      <c r="BN14" s="228"/>
      <c r="BO14" s="192"/>
      <c r="BP14" s="225"/>
      <c r="BQ14" s="226"/>
      <c r="BR14" s="192"/>
      <c r="BS14" s="227"/>
      <c r="BT14" s="228"/>
      <c r="BU14" s="192"/>
      <c r="BV14" s="225"/>
      <c r="BW14" s="226"/>
      <c r="BX14" s="192"/>
      <c r="BY14" s="227"/>
      <c r="BZ14" s="228"/>
      <c r="CA14" s="192"/>
      <c r="CB14" s="225"/>
      <c r="CC14" s="226"/>
      <c r="CD14" s="192"/>
      <c r="CE14" s="227"/>
      <c r="CF14" s="228"/>
      <c r="CG14" s="192"/>
      <c r="CH14" s="225"/>
      <c r="CI14" s="226"/>
      <c r="CJ14" s="192"/>
      <c r="CK14" s="227"/>
      <c r="CL14" s="228"/>
      <c r="CM14" s="192"/>
      <c r="CN14" s="225"/>
      <c r="CO14" s="226"/>
      <c r="CP14" s="192"/>
      <c r="CQ14" s="227"/>
      <c r="CR14" s="228"/>
      <c r="CS14" s="192"/>
      <c r="CT14" s="225"/>
      <c r="CU14" s="226"/>
      <c r="CV14" s="192"/>
      <c r="CW14" s="227"/>
      <c r="CX14" s="228"/>
      <c r="CY14" s="192"/>
      <c r="CZ14" s="225"/>
      <c r="DA14" s="226"/>
      <c r="DB14" s="192"/>
      <c r="DC14" s="227"/>
      <c r="DD14" s="228"/>
      <c r="DE14" s="192"/>
      <c r="DF14" s="225"/>
      <c r="DG14" s="226"/>
      <c r="DH14" s="192"/>
      <c r="DI14" s="227"/>
      <c r="DJ14" s="228"/>
      <c r="DK14" s="192"/>
      <c r="DL14" s="225"/>
      <c r="DM14" s="226"/>
      <c r="DN14" s="192"/>
      <c r="DO14" s="227"/>
      <c r="DP14" s="228"/>
      <c r="DQ14" s="192"/>
      <c r="DR14" s="225"/>
      <c r="DS14" s="226"/>
      <c r="DT14" s="192"/>
      <c r="DU14" s="227"/>
      <c r="DV14" s="228"/>
      <c r="DW14" s="192"/>
      <c r="DX14" s="225"/>
      <c r="DY14" s="226"/>
      <c r="DZ14" s="192"/>
      <c r="EA14" s="227"/>
      <c r="EB14" s="228"/>
      <c r="EC14" s="192"/>
      <c r="ED14" s="225"/>
      <c r="EE14" s="226"/>
      <c r="EF14" s="192"/>
      <c r="EG14" s="227"/>
      <c r="EH14" s="228"/>
      <c r="EI14" s="192"/>
      <c r="EJ14" s="225"/>
      <c r="EK14" s="226"/>
      <c r="EL14" s="192"/>
      <c r="EM14" s="227"/>
      <c r="EN14" s="228"/>
      <c r="EO14" s="192"/>
      <c r="EP14" s="225"/>
      <c r="EQ14" s="226"/>
      <c r="ER14" s="192"/>
      <c r="ES14" s="229"/>
      <c r="ET14" s="205"/>
      <c r="EU14" s="116"/>
      <c r="EV14" s="118"/>
    </row>
    <row r="15" spans="1:152" ht="30" customHeight="1" thickBot="1">
      <c r="A15" s="230"/>
      <c r="B15" s="231"/>
      <c r="C15" s="207"/>
      <c r="D15" s="120"/>
      <c r="E15" s="120"/>
      <c r="F15" s="208"/>
      <c r="G15" s="193"/>
      <c r="H15" s="232"/>
      <c r="I15" s="233"/>
      <c r="J15" s="193"/>
      <c r="K15" s="234"/>
      <c r="L15" s="235"/>
      <c r="M15" s="193"/>
      <c r="N15" s="232"/>
      <c r="O15" s="233"/>
      <c r="P15" s="193"/>
      <c r="Q15" s="234"/>
      <c r="R15" s="235"/>
      <c r="S15" s="193"/>
      <c r="T15" s="232"/>
      <c r="U15" s="233"/>
      <c r="V15" s="193"/>
      <c r="W15" s="234"/>
      <c r="X15" s="235"/>
      <c r="Y15" s="193"/>
      <c r="Z15" s="232"/>
      <c r="AA15" s="233"/>
      <c r="AB15" s="193"/>
      <c r="AC15" s="234"/>
      <c r="AD15" s="235"/>
      <c r="AE15" s="193"/>
      <c r="AF15" s="232"/>
      <c r="AG15" s="233"/>
      <c r="AH15" s="193"/>
      <c r="AI15" s="234"/>
      <c r="AJ15" s="235"/>
      <c r="AK15" s="193"/>
      <c r="AL15" s="232"/>
      <c r="AM15" s="233"/>
      <c r="AN15" s="193"/>
      <c r="AO15" s="234"/>
      <c r="AP15" s="235"/>
      <c r="AQ15" s="193"/>
      <c r="AR15" s="232"/>
      <c r="AS15" s="233"/>
      <c r="AT15" s="193"/>
      <c r="AU15" s="234"/>
      <c r="AV15" s="235"/>
      <c r="AW15" s="193"/>
      <c r="AX15" s="232"/>
      <c r="AY15" s="233"/>
      <c r="AZ15" s="193"/>
      <c r="BA15" s="234"/>
      <c r="BB15" s="235"/>
      <c r="BC15" s="193"/>
      <c r="BD15" s="232"/>
      <c r="BE15" s="233"/>
      <c r="BF15" s="193"/>
      <c r="BG15" s="234"/>
      <c r="BH15" s="235"/>
      <c r="BI15" s="193"/>
      <c r="BJ15" s="232"/>
      <c r="BK15" s="233"/>
      <c r="BL15" s="193"/>
      <c r="BM15" s="234"/>
      <c r="BN15" s="235"/>
      <c r="BO15" s="193"/>
      <c r="BP15" s="232"/>
      <c r="BQ15" s="233"/>
      <c r="BR15" s="193"/>
      <c r="BS15" s="234"/>
      <c r="BT15" s="235"/>
      <c r="BU15" s="193"/>
      <c r="BV15" s="232"/>
      <c r="BW15" s="233"/>
      <c r="BX15" s="193"/>
      <c r="BY15" s="234"/>
      <c r="BZ15" s="235"/>
      <c r="CA15" s="193"/>
      <c r="CB15" s="232"/>
      <c r="CC15" s="233"/>
      <c r="CD15" s="193"/>
      <c r="CE15" s="234"/>
      <c r="CF15" s="235"/>
      <c r="CG15" s="193"/>
      <c r="CH15" s="232"/>
      <c r="CI15" s="233"/>
      <c r="CJ15" s="193"/>
      <c r="CK15" s="234"/>
      <c r="CL15" s="235"/>
      <c r="CM15" s="193"/>
      <c r="CN15" s="232"/>
      <c r="CO15" s="233"/>
      <c r="CP15" s="193"/>
      <c r="CQ15" s="234"/>
      <c r="CR15" s="235"/>
      <c r="CS15" s="193"/>
      <c r="CT15" s="232"/>
      <c r="CU15" s="233"/>
      <c r="CV15" s="193"/>
      <c r="CW15" s="234"/>
      <c r="CX15" s="235"/>
      <c r="CY15" s="193"/>
      <c r="CZ15" s="232"/>
      <c r="DA15" s="233"/>
      <c r="DB15" s="193"/>
      <c r="DC15" s="234"/>
      <c r="DD15" s="235"/>
      <c r="DE15" s="193"/>
      <c r="DF15" s="232"/>
      <c r="DG15" s="233"/>
      <c r="DH15" s="193"/>
      <c r="DI15" s="234"/>
      <c r="DJ15" s="235"/>
      <c r="DK15" s="193"/>
      <c r="DL15" s="232"/>
      <c r="DM15" s="233"/>
      <c r="DN15" s="193"/>
      <c r="DO15" s="234"/>
      <c r="DP15" s="235"/>
      <c r="DQ15" s="193"/>
      <c r="DR15" s="232"/>
      <c r="DS15" s="233"/>
      <c r="DT15" s="193"/>
      <c r="DU15" s="234"/>
      <c r="DV15" s="235"/>
      <c r="DW15" s="193"/>
      <c r="DX15" s="232"/>
      <c r="DY15" s="233"/>
      <c r="DZ15" s="193"/>
      <c r="EA15" s="234"/>
      <c r="EB15" s="235"/>
      <c r="EC15" s="193"/>
      <c r="ED15" s="232"/>
      <c r="EE15" s="233"/>
      <c r="EF15" s="193"/>
      <c r="EG15" s="234"/>
      <c r="EH15" s="235"/>
      <c r="EI15" s="193"/>
      <c r="EJ15" s="232"/>
      <c r="EK15" s="233"/>
      <c r="EL15" s="193"/>
      <c r="EM15" s="234"/>
      <c r="EN15" s="235"/>
      <c r="EO15" s="193"/>
      <c r="EP15" s="232"/>
      <c r="EQ15" s="233"/>
      <c r="ER15" s="193"/>
      <c r="ES15" s="236"/>
      <c r="ET15" s="207"/>
      <c r="EU15" s="120"/>
      <c r="EV15" s="122"/>
    </row>
    <row r="16" spans="1:152" ht="30" customHeight="1"/>
    <row r="17" spans="1:152" ht="30" customHeight="1"/>
    <row r="18" spans="1:152" ht="30" customHeight="1"/>
    <row r="19" spans="1:152" ht="40.049999999999997" customHeight="1">
      <c r="A19" s="141" t="s">
        <v>326</v>
      </c>
    </row>
    <row r="20" spans="1:152" ht="20.100000000000001" customHeight="1" thickBot="1"/>
    <row r="21" spans="1:152" ht="5.0999999999999996" customHeight="1">
      <c r="A21" s="711" t="s">
        <v>322</v>
      </c>
      <c r="B21" s="713" t="s">
        <v>323</v>
      </c>
      <c r="C21" s="194"/>
      <c r="D21" s="209"/>
      <c r="E21" s="209"/>
      <c r="F21" s="79"/>
      <c r="G21" s="123"/>
      <c r="H21" s="123"/>
      <c r="I21" s="123"/>
      <c r="J21" s="123"/>
      <c r="K21" s="210"/>
      <c r="L21" s="211"/>
      <c r="M21" s="123"/>
      <c r="N21" s="123"/>
      <c r="O21" s="123"/>
      <c r="P21" s="123"/>
      <c r="Q21" s="210"/>
      <c r="R21" s="211"/>
      <c r="S21" s="123"/>
      <c r="T21" s="123"/>
      <c r="U21" s="123"/>
      <c r="V21" s="123"/>
      <c r="W21" s="210"/>
      <c r="X21" s="211"/>
      <c r="Y21" s="123"/>
      <c r="Z21" s="123"/>
      <c r="AA21" s="123"/>
      <c r="AB21" s="123"/>
      <c r="AC21" s="210"/>
      <c r="AD21" s="211"/>
      <c r="AE21" s="123"/>
      <c r="AF21" s="123"/>
      <c r="AG21" s="123"/>
      <c r="AH21" s="123"/>
      <c r="AI21" s="210"/>
      <c r="AJ21" s="211"/>
      <c r="AK21" s="123"/>
      <c r="AL21" s="123"/>
      <c r="AM21" s="123"/>
      <c r="AN21" s="123"/>
      <c r="AO21" s="210"/>
      <c r="AP21" s="211"/>
      <c r="AQ21" s="123"/>
      <c r="AR21" s="123"/>
      <c r="AS21" s="123"/>
      <c r="AT21" s="123"/>
      <c r="AU21" s="210"/>
      <c r="AV21" s="211"/>
      <c r="AW21" s="123"/>
      <c r="AX21" s="123"/>
      <c r="AY21" s="123"/>
      <c r="AZ21" s="123"/>
      <c r="BA21" s="210"/>
      <c r="BB21" s="211"/>
      <c r="BC21" s="123"/>
      <c r="BD21" s="123"/>
      <c r="BE21" s="123"/>
      <c r="BF21" s="123"/>
      <c r="BG21" s="210"/>
      <c r="BH21" s="211"/>
      <c r="BI21" s="123"/>
      <c r="BJ21" s="123"/>
      <c r="BK21" s="123"/>
      <c r="BL21" s="123"/>
      <c r="BM21" s="210"/>
      <c r="BN21" s="211"/>
      <c r="BO21" s="123"/>
      <c r="BP21" s="123"/>
      <c r="BQ21" s="123"/>
      <c r="BR21" s="123"/>
      <c r="BS21" s="210"/>
      <c r="BT21" s="211"/>
      <c r="BU21" s="123"/>
      <c r="BV21" s="123"/>
      <c r="BW21" s="123"/>
      <c r="BX21" s="123"/>
      <c r="BY21" s="210"/>
      <c r="BZ21" s="211"/>
      <c r="CA21" s="123"/>
      <c r="CB21" s="123"/>
      <c r="CC21" s="123"/>
      <c r="CD21" s="123"/>
      <c r="CE21" s="210"/>
      <c r="CF21" s="211"/>
      <c r="CG21" s="123"/>
      <c r="CH21" s="123"/>
      <c r="CI21" s="123"/>
      <c r="CJ21" s="123"/>
      <c r="CK21" s="210"/>
      <c r="CL21" s="211"/>
      <c r="CM21" s="123"/>
      <c r="CN21" s="123"/>
      <c r="CO21" s="123"/>
      <c r="CP21" s="123"/>
      <c r="CQ21" s="210"/>
      <c r="CR21" s="211"/>
      <c r="CS21" s="123"/>
      <c r="CT21" s="123"/>
      <c r="CU21" s="123"/>
      <c r="CV21" s="123"/>
      <c r="CW21" s="210"/>
      <c r="CX21" s="211"/>
      <c r="CY21" s="123"/>
      <c r="CZ21" s="123"/>
      <c r="DA21" s="123"/>
      <c r="DB21" s="123"/>
      <c r="DC21" s="210"/>
      <c r="DD21" s="211"/>
      <c r="DE21" s="123"/>
      <c r="DF21" s="123"/>
      <c r="DG21" s="123"/>
      <c r="DH21" s="123"/>
      <c r="DI21" s="210"/>
      <c r="DJ21" s="211"/>
      <c r="DK21" s="123"/>
      <c r="DL21" s="123"/>
      <c r="DM21" s="123"/>
      <c r="DN21" s="123"/>
      <c r="DO21" s="210"/>
      <c r="DP21" s="211"/>
      <c r="DQ21" s="123"/>
      <c r="DR21" s="123"/>
      <c r="DS21" s="123"/>
      <c r="DT21" s="123"/>
      <c r="DU21" s="210"/>
      <c r="DV21" s="211"/>
      <c r="DW21" s="123"/>
      <c r="DX21" s="123"/>
      <c r="DY21" s="123"/>
      <c r="DZ21" s="123"/>
      <c r="EA21" s="210"/>
      <c r="EB21" s="211"/>
      <c r="EC21" s="123"/>
      <c r="ED21" s="123"/>
      <c r="EE21" s="123"/>
      <c r="EF21" s="123"/>
      <c r="EG21" s="210"/>
      <c r="EH21" s="211"/>
      <c r="EI21" s="123"/>
      <c r="EJ21" s="123"/>
      <c r="EK21" s="123"/>
      <c r="EL21" s="123"/>
      <c r="EM21" s="210"/>
      <c r="EN21" s="211"/>
      <c r="EO21" s="123"/>
      <c r="EP21" s="123"/>
      <c r="EQ21" s="123"/>
      <c r="ER21" s="123"/>
      <c r="ES21" s="123"/>
      <c r="ET21" s="79"/>
      <c r="EU21" s="123"/>
      <c r="EV21" s="126"/>
    </row>
    <row r="22" spans="1:152" ht="20.100000000000001" customHeight="1">
      <c r="A22" s="715"/>
      <c r="B22" s="716"/>
      <c r="C22" s="715">
        <v>0</v>
      </c>
      <c r="D22" s="717"/>
      <c r="E22" s="717"/>
      <c r="F22" s="717"/>
      <c r="G22" s="717"/>
      <c r="H22" s="717"/>
      <c r="I22" s="717">
        <v>1</v>
      </c>
      <c r="J22" s="717"/>
      <c r="K22" s="717"/>
      <c r="L22" s="717"/>
      <c r="M22" s="717"/>
      <c r="N22" s="717"/>
      <c r="O22" s="717">
        <v>2</v>
      </c>
      <c r="P22" s="717"/>
      <c r="Q22" s="717"/>
      <c r="R22" s="717"/>
      <c r="S22" s="717"/>
      <c r="T22" s="717"/>
      <c r="U22" s="717">
        <v>3</v>
      </c>
      <c r="V22" s="717"/>
      <c r="W22" s="717"/>
      <c r="X22" s="717"/>
      <c r="Y22" s="717"/>
      <c r="Z22" s="717"/>
      <c r="AA22" s="717">
        <v>4</v>
      </c>
      <c r="AB22" s="717"/>
      <c r="AC22" s="717"/>
      <c r="AD22" s="717"/>
      <c r="AE22" s="717"/>
      <c r="AF22" s="717"/>
      <c r="AG22" s="717">
        <v>5</v>
      </c>
      <c r="AH22" s="717"/>
      <c r="AI22" s="717"/>
      <c r="AJ22" s="717"/>
      <c r="AK22" s="717"/>
      <c r="AL22" s="717"/>
      <c r="AM22" s="717">
        <v>6</v>
      </c>
      <c r="AN22" s="717"/>
      <c r="AO22" s="717"/>
      <c r="AP22" s="717"/>
      <c r="AQ22" s="717"/>
      <c r="AR22" s="717"/>
      <c r="AS22" s="717">
        <v>7</v>
      </c>
      <c r="AT22" s="717"/>
      <c r="AU22" s="717"/>
      <c r="AV22" s="717"/>
      <c r="AW22" s="717"/>
      <c r="AX22" s="717"/>
      <c r="AY22" s="717">
        <v>8</v>
      </c>
      <c r="AZ22" s="717"/>
      <c r="BA22" s="717"/>
      <c r="BB22" s="717"/>
      <c r="BC22" s="717"/>
      <c r="BD22" s="717"/>
      <c r="BE22" s="717">
        <v>9</v>
      </c>
      <c r="BF22" s="717"/>
      <c r="BG22" s="717"/>
      <c r="BH22" s="717"/>
      <c r="BI22" s="717"/>
      <c r="BJ22" s="717"/>
      <c r="BK22" s="717">
        <v>10</v>
      </c>
      <c r="BL22" s="717"/>
      <c r="BM22" s="717"/>
      <c r="BN22" s="717"/>
      <c r="BO22" s="717"/>
      <c r="BP22" s="717"/>
      <c r="BQ22" s="717">
        <v>11</v>
      </c>
      <c r="BR22" s="717"/>
      <c r="BS22" s="717"/>
      <c r="BT22" s="717"/>
      <c r="BU22" s="717"/>
      <c r="BV22" s="717"/>
      <c r="BW22" s="717">
        <v>12</v>
      </c>
      <c r="BX22" s="717"/>
      <c r="BY22" s="717"/>
      <c r="BZ22" s="717"/>
      <c r="CA22" s="717"/>
      <c r="CB22" s="717"/>
      <c r="CC22" s="717">
        <v>13</v>
      </c>
      <c r="CD22" s="717"/>
      <c r="CE22" s="717"/>
      <c r="CF22" s="717"/>
      <c r="CG22" s="717"/>
      <c r="CH22" s="717"/>
      <c r="CI22" s="717">
        <v>14</v>
      </c>
      <c r="CJ22" s="717"/>
      <c r="CK22" s="717"/>
      <c r="CL22" s="717"/>
      <c r="CM22" s="717"/>
      <c r="CN22" s="717"/>
      <c r="CO22" s="717">
        <v>15</v>
      </c>
      <c r="CP22" s="717"/>
      <c r="CQ22" s="717"/>
      <c r="CR22" s="717"/>
      <c r="CS22" s="717"/>
      <c r="CT22" s="717"/>
      <c r="CU22" s="717">
        <v>16</v>
      </c>
      <c r="CV22" s="717"/>
      <c r="CW22" s="717"/>
      <c r="CX22" s="717"/>
      <c r="CY22" s="717"/>
      <c r="CZ22" s="717"/>
      <c r="DA22" s="717">
        <v>17</v>
      </c>
      <c r="DB22" s="717"/>
      <c r="DC22" s="717"/>
      <c r="DD22" s="717"/>
      <c r="DE22" s="717"/>
      <c r="DF22" s="717"/>
      <c r="DG22" s="717">
        <v>18</v>
      </c>
      <c r="DH22" s="717"/>
      <c r="DI22" s="717"/>
      <c r="DJ22" s="717"/>
      <c r="DK22" s="717"/>
      <c r="DL22" s="717"/>
      <c r="DM22" s="717">
        <v>19</v>
      </c>
      <c r="DN22" s="717"/>
      <c r="DO22" s="717"/>
      <c r="DP22" s="717"/>
      <c r="DQ22" s="717"/>
      <c r="DR22" s="717"/>
      <c r="DS22" s="717">
        <v>20</v>
      </c>
      <c r="DT22" s="717"/>
      <c r="DU22" s="717"/>
      <c r="DV22" s="717"/>
      <c r="DW22" s="717"/>
      <c r="DX22" s="717"/>
      <c r="DY22" s="717">
        <v>21</v>
      </c>
      <c r="DZ22" s="717"/>
      <c r="EA22" s="717"/>
      <c r="EB22" s="717"/>
      <c r="EC22" s="717"/>
      <c r="ED22" s="717"/>
      <c r="EE22" s="717">
        <v>22</v>
      </c>
      <c r="EF22" s="717"/>
      <c r="EG22" s="717"/>
      <c r="EH22" s="717"/>
      <c r="EI22" s="717"/>
      <c r="EJ22" s="717"/>
      <c r="EK22" s="717">
        <v>23</v>
      </c>
      <c r="EL22" s="717"/>
      <c r="EM22" s="717"/>
      <c r="EN22" s="717"/>
      <c r="EO22" s="717"/>
      <c r="EP22" s="717"/>
      <c r="EQ22" s="717">
        <v>24</v>
      </c>
      <c r="ER22" s="717"/>
      <c r="ES22" s="717"/>
      <c r="ET22" s="717"/>
      <c r="EU22" s="717"/>
      <c r="EV22" s="716"/>
    </row>
    <row r="23" spans="1:152" ht="5.0999999999999996" customHeight="1" thickBot="1">
      <c r="A23" s="712"/>
      <c r="B23" s="714"/>
      <c r="C23" s="169"/>
      <c r="D23" s="170"/>
      <c r="E23" s="170"/>
      <c r="F23" s="212"/>
      <c r="G23" s="213"/>
      <c r="H23" s="213"/>
      <c r="I23" s="213"/>
      <c r="J23" s="213"/>
      <c r="K23" s="214"/>
      <c r="L23" s="215"/>
      <c r="M23" s="213"/>
      <c r="N23" s="213"/>
      <c r="O23" s="213"/>
      <c r="P23" s="213"/>
      <c r="Q23" s="214"/>
      <c r="R23" s="215"/>
      <c r="S23" s="213"/>
      <c r="T23" s="213"/>
      <c r="U23" s="213"/>
      <c r="V23" s="213"/>
      <c r="W23" s="214"/>
      <c r="X23" s="215"/>
      <c r="Y23" s="213"/>
      <c r="Z23" s="213"/>
      <c r="AA23" s="213"/>
      <c r="AB23" s="213"/>
      <c r="AC23" s="214"/>
      <c r="AD23" s="215"/>
      <c r="AE23" s="213"/>
      <c r="AF23" s="213"/>
      <c r="AG23" s="213"/>
      <c r="AH23" s="213"/>
      <c r="AI23" s="214"/>
      <c r="AJ23" s="215"/>
      <c r="AK23" s="213"/>
      <c r="AL23" s="213"/>
      <c r="AM23" s="213"/>
      <c r="AN23" s="213"/>
      <c r="AO23" s="214"/>
      <c r="AP23" s="215"/>
      <c r="AQ23" s="213"/>
      <c r="AR23" s="213"/>
      <c r="AS23" s="213"/>
      <c r="AT23" s="213"/>
      <c r="AU23" s="214"/>
      <c r="AV23" s="215"/>
      <c r="AW23" s="213"/>
      <c r="AX23" s="213"/>
      <c r="AY23" s="213"/>
      <c r="AZ23" s="213"/>
      <c r="BA23" s="214"/>
      <c r="BB23" s="215"/>
      <c r="BC23" s="213"/>
      <c r="BD23" s="213"/>
      <c r="BE23" s="213"/>
      <c r="BF23" s="213"/>
      <c r="BG23" s="214"/>
      <c r="BH23" s="215"/>
      <c r="BI23" s="213"/>
      <c r="BJ23" s="213"/>
      <c r="BK23" s="213"/>
      <c r="BL23" s="213"/>
      <c r="BM23" s="214"/>
      <c r="BN23" s="215"/>
      <c r="BO23" s="213"/>
      <c r="BP23" s="213"/>
      <c r="BQ23" s="213"/>
      <c r="BR23" s="213"/>
      <c r="BS23" s="214"/>
      <c r="BT23" s="215"/>
      <c r="BU23" s="213"/>
      <c r="BV23" s="213"/>
      <c r="BW23" s="213"/>
      <c r="BX23" s="213"/>
      <c r="BY23" s="214"/>
      <c r="BZ23" s="215"/>
      <c r="CA23" s="213"/>
      <c r="CB23" s="213"/>
      <c r="CC23" s="213"/>
      <c r="CD23" s="213"/>
      <c r="CE23" s="214"/>
      <c r="CF23" s="215"/>
      <c r="CG23" s="213"/>
      <c r="CH23" s="213"/>
      <c r="CI23" s="213"/>
      <c r="CJ23" s="213"/>
      <c r="CK23" s="214"/>
      <c r="CL23" s="215"/>
      <c r="CM23" s="213"/>
      <c r="CN23" s="213"/>
      <c r="CO23" s="213"/>
      <c r="CP23" s="213"/>
      <c r="CQ23" s="214"/>
      <c r="CR23" s="215"/>
      <c r="CS23" s="213"/>
      <c r="CT23" s="213"/>
      <c r="CU23" s="213"/>
      <c r="CV23" s="213"/>
      <c r="CW23" s="214"/>
      <c r="CX23" s="215"/>
      <c r="CY23" s="213"/>
      <c r="CZ23" s="213"/>
      <c r="DA23" s="213"/>
      <c r="DB23" s="213"/>
      <c r="DC23" s="214"/>
      <c r="DD23" s="215"/>
      <c r="DE23" s="213"/>
      <c r="DF23" s="213"/>
      <c r="DG23" s="213"/>
      <c r="DH23" s="213"/>
      <c r="DI23" s="214"/>
      <c r="DJ23" s="215"/>
      <c r="DK23" s="213"/>
      <c r="DL23" s="213"/>
      <c r="DM23" s="213"/>
      <c r="DN23" s="213"/>
      <c r="DO23" s="214"/>
      <c r="DP23" s="215"/>
      <c r="DQ23" s="213"/>
      <c r="DR23" s="213"/>
      <c r="DS23" s="213"/>
      <c r="DT23" s="213"/>
      <c r="DU23" s="214"/>
      <c r="DV23" s="215"/>
      <c r="DW23" s="213"/>
      <c r="DX23" s="213"/>
      <c r="DY23" s="213"/>
      <c r="DZ23" s="213"/>
      <c r="EA23" s="214"/>
      <c r="EB23" s="215"/>
      <c r="EC23" s="213"/>
      <c r="ED23" s="213"/>
      <c r="EE23" s="213"/>
      <c r="EF23" s="213"/>
      <c r="EG23" s="214"/>
      <c r="EH23" s="215"/>
      <c r="EI23" s="213"/>
      <c r="EJ23" s="213"/>
      <c r="EK23" s="213"/>
      <c r="EL23" s="213"/>
      <c r="EM23" s="214"/>
      <c r="EN23" s="215"/>
      <c r="EO23" s="213"/>
      <c r="EP23" s="213"/>
      <c r="EQ23" s="213"/>
      <c r="ER23" s="213"/>
      <c r="ES23" s="213"/>
      <c r="ET23" s="212"/>
      <c r="EU23" s="213"/>
      <c r="EV23" s="138"/>
    </row>
    <row r="24" spans="1:152" ht="30" customHeight="1">
      <c r="A24" s="237" t="s">
        <v>327</v>
      </c>
      <c r="B24" s="217" t="s">
        <v>328</v>
      </c>
      <c r="C24" s="201"/>
      <c r="D24" s="80"/>
      <c r="E24" s="80"/>
      <c r="F24" s="202"/>
      <c r="G24" s="203"/>
      <c r="H24" s="218"/>
      <c r="I24" s="219"/>
      <c r="J24" s="203"/>
      <c r="K24" s="220"/>
      <c r="L24" s="221"/>
      <c r="M24" s="203"/>
      <c r="N24" s="218"/>
      <c r="O24" s="219"/>
      <c r="P24" s="203"/>
      <c r="Q24" s="220"/>
      <c r="R24" s="221"/>
      <c r="S24" s="203"/>
      <c r="T24" s="218"/>
      <c r="U24" s="219"/>
      <c r="V24" s="203"/>
      <c r="W24" s="220"/>
      <c r="X24" s="221"/>
      <c r="Y24" s="203"/>
      <c r="Z24" s="218"/>
      <c r="AA24" s="219"/>
      <c r="AB24" s="203"/>
      <c r="AC24" s="220"/>
      <c r="AD24" s="221"/>
      <c r="AE24" s="203"/>
      <c r="AF24" s="218"/>
      <c r="AG24" s="219"/>
      <c r="AH24" s="203"/>
      <c r="AI24" s="220"/>
      <c r="AJ24" s="238"/>
      <c r="AK24" s="239"/>
      <c r="AL24" s="240"/>
      <c r="AM24" s="241"/>
      <c r="AN24" s="239"/>
      <c r="AO24" s="242"/>
      <c r="AP24" s="243"/>
      <c r="AQ24" s="239"/>
      <c r="AR24" s="240"/>
      <c r="AS24" s="241"/>
      <c r="AT24" s="239"/>
      <c r="AU24" s="242"/>
      <c r="AV24" s="243"/>
      <c r="AW24" s="239"/>
      <c r="AX24" s="240"/>
      <c r="AY24" s="241"/>
      <c r="AZ24" s="239"/>
      <c r="BA24" s="242"/>
      <c r="BB24" s="243"/>
      <c r="BC24" s="239"/>
      <c r="BD24" s="240"/>
      <c r="BE24" s="241"/>
      <c r="BF24" s="239"/>
      <c r="BG24" s="242"/>
      <c r="BH24" s="243"/>
      <c r="BI24" s="239"/>
      <c r="BJ24" s="240"/>
      <c r="BK24" s="241"/>
      <c r="BL24" s="239"/>
      <c r="BM24" s="242"/>
      <c r="BN24" s="243"/>
      <c r="BO24" s="239"/>
      <c r="BP24" s="240"/>
      <c r="BQ24" s="241"/>
      <c r="BR24" s="239"/>
      <c r="BS24" s="242"/>
      <c r="BT24" s="244"/>
      <c r="BU24" s="245"/>
      <c r="BV24" s="246"/>
      <c r="BW24" s="247"/>
      <c r="BX24" s="245"/>
      <c r="BY24" s="248"/>
      <c r="BZ24" s="249"/>
      <c r="CA24" s="250"/>
      <c r="CB24" s="251"/>
      <c r="CC24" s="252"/>
      <c r="CD24" s="250"/>
      <c r="CE24" s="253"/>
      <c r="CF24" s="244"/>
      <c r="CG24" s="245"/>
      <c r="CH24" s="246"/>
      <c r="CI24" s="247"/>
      <c r="CJ24" s="245"/>
      <c r="CK24" s="248"/>
      <c r="CL24" s="244"/>
      <c r="CM24" s="245"/>
      <c r="CN24" s="246"/>
      <c r="CO24" s="247"/>
      <c r="CP24" s="245"/>
      <c r="CQ24" s="248"/>
      <c r="CR24" s="244"/>
      <c r="CS24" s="245"/>
      <c r="CT24" s="246"/>
      <c r="CU24" s="247"/>
      <c r="CV24" s="245"/>
      <c r="CW24" s="248"/>
      <c r="CX24" s="244"/>
      <c r="CY24" s="245"/>
      <c r="CZ24" s="246"/>
      <c r="DA24" s="247"/>
      <c r="DB24" s="245"/>
      <c r="DC24" s="248"/>
      <c r="DD24" s="244"/>
      <c r="DE24" s="245"/>
      <c r="DF24" s="246"/>
      <c r="DG24" s="247"/>
      <c r="DH24" s="245"/>
      <c r="DI24" s="254"/>
      <c r="DJ24" s="255"/>
      <c r="DK24" s="256"/>
      <c r="DL24" s="257"/>
      <c r="DM24" s="258"/>
      <c r="DN24" s="256"/>
      <c r="DO24" s="259"/>
      <c r="DP24" s="255"/>
      <c r="DQ24" s="256"/>
      <c r="DR24" s="257"/>
      <c r="DS24" s="258"/>
      <c r="DT24" s="256"/>
      <c r="DU24" s="259"/>
      <c r="DV24" s="255"/>
      <c r="DW24" s="256"/>
      <c r="DX24" s="257"/>
      <c r="DY24" s="258"/>
      <c r="DZ24" s="256"/>
      <c r="EA24" s="259"/>
      <c r="EB24" s="255"/>
      <c r="EC24" s="256"/>
      <c r="ED24" s="257"/>
      <c r="EE24" s="258"/>
      <c r="EF24" s="256"/>
      <c r="EG24" s="259"/>
      <c r="EH24" s="255"/>
      <c r="EI24" s="256"/>
      <c r="EJ24" s="257"/>
      <c r="EK24" s="258"/>
      <c r="EL24" s="256"/>
      <c r="EM24" s="259"/>
      <c r="EN24" s="255"/>
      <c r="EO24" s="256"/>
      <c r="EP24" s="257"/>
      <c r="EQ24" s="258"/>
      <c r="ER24" s="256"/>
      <c r="ES24" s="260"/>
      <c r="ET24" s="201"/>
      <c r="EU24" s="80"/>
      <c r="EV24" s="83"/>
    </row>
    <row r="25" spans="1:152" ht="30" customHeight="1">
      <c r="A25" s="261" t="s">
        <v>329</v>
      </c>
      <c r="B25" s="224" t="s">
        <v>330</v>
      </c>
      <c r="C25" s="205"/>
      <c r="D25" s="116"/>
      <c r="E25" s="116"/>
      <c r="F25" s="206"/>
      <c r="G25" s="192"/>
      <c r="H25" s="225"/>
      <c r="I25" s="226"/>
      <c r="J25" s="192"/>
      <c r="K25" s="227"/>
      <c r="L25" s="228"/>
      <c r="M25" s="192"/>
      <c r="N25" s="225"/>
      <c r="O25" s="226"/>
      <c r="P25" s="192"/>
      <c r="Q25" s="227"/>
      <c r="R25" s="228"/>
      <c r="S25" s="192"/>
      <c r="T25" s="225"/>
      <c r="U25" s="226"/>
      <c r="V25" s="192"/>
      <c r="W25" s="227"/>
      <c r="X25" s="228"/>
      <c r="Y25" s="192"/>
      <c r="Z25" s="225"/>
      <c r="AA25" s="226"/>
      <c r="AB25" s="192"/>
      <c r="AC25" s="227"/>
      <c r="AD25" s="228"/>
      <c r="AE25" s="192"/>
      <c r="AF25" s="225"/>
      <c r="AG25" s="226"/>
      <c r="AH25" s="192"/>
      <c r="AI25" s="227"/>
      <c r="AJ25" s="228"/>
      <c r="AK25" s="192"/>
      <c r="AL25" s="225"/>
      <c r="AM25" s="226"/>
      <c r="AN25" s="192"/>
      <c r="AO25" s="227"/>
      <c r="AP25" s="228"/>
      <c r="AQ25" s="192"/>
      <c r="AR25" s="225"/>
      <c r="AS25" s="226"/>
      <c r="AT25" s="192"/>
      <c r="AU25" s="227"/>
      <c r="AV25" s="228"/>
      <c r="AW25" s="192"/>
      <c r="AX25" s="225"/>
      <c r="AY25" s="226"/>
      <c r="AZ25" s="192"/>
      <c r="BA25" s="227"/>
      <c r="BB25" s="228"/>
      <c r="BC25" s="192"/>
      <c r="BD25" s="225"/>
      <c r="BE25" s="226"/>
      <c r="BF25" s="192"/>
      <c r="BG25" s="227"/>
      <c r="BH25" s="228"/>
      <c r="BI25" s="192"/>
      <c r="BJ25" s="225"/>
      <c r="BK25" s="226"/>
      <c r="BL25" s="192"/>
      <c r="BM25" s="227"/>
      <c r="BN25" s="262"/>
      <c r="BO25" s="263"/>
      <c r="BP25" s="264"/>
      <c r="BQ25" s="265"/>
      <c r="BR25" s="263"/>
      <c r="BS25" s="266"/>
      <c r="BT25" s="267"/>
      <c r="BU25" s="263"/>
      <c r="BV25" s="264"/>
      <c r="BW25" s="265"/>
      <c r="BX25" s="263"/>
      <c r="BY25" s="266"/>
      <c r="BZ25" s="267"/>
      <c r="CA25" s="263"/>
      <c r="CB25" s="264"/>
      <c r="CC25" s="265"/>
      <c r="CD25" s="263"/>
      <c r="CE25" s="266"/>
      <c r="CF25" s="267"/>
      <c r="CG25" s="263"/>
      <c r="CH25" s="264"/>
      <c r="CI25" s="265"/>
      <c r="CJ25" s="263"/>
      <c r="CK25" s="266"/>
      <c r="CL25" s="267"/>
      <c r="CM25" s="263"/>
      <c r="CN25" s="264"/>
      <c r="CO25" s="265"/>
      <c r="CP25" s="263"/>
      <c r="CQ25" s="266"/>
      <c r="CR25" s="267"/>
      <c r="CS25" s="263"/>
      <c r="CT25" s="264"/>
      <c r="CU25" s="265"/>
      <c r="CV25" s="263"/>
      <c r="CW25" s="266"/>
      <c r="CX25" s="267"/>
      <c r="CY25" s="263"/>
      <c r="CZ25" s="264"/>
      <c r="DA25" s="265"/>
      <c r="DB25" s="263"/>
      <c r="DC25" s="266"/>
      <c r="DD25" s="268"/>
      <c r="DE25" s="269"/>
      <c r="DF25" s="270"/>
      <c r="DG25" s="271"/>
      <c r="DH25" s="269"/>
      <c r="DI25" s="272"/>
      <c r="DJ25" s="267"/>
      <c r="DK25" s="263"/>
      <c r="DL25" s="264"/>
      <c r="DM25" s="265"/>
      <c r="DN25" s="263"/>
      <c r="DO25" s="266"/>
      <c r="DP25" s="267"/>
      <c r="DQ25" s="263"/>
      <c r="DR25" s="264"/>
      <c r="DS25" s="265"/>
      <c r="DT25" s="263"/>
      <c r="DU25" s="266"/>
      <c r="DV25" s="267"/>
      <c r="DW25" s="263"/>
      <c r="DX25" s="264"/>
      <c r="DY25" s="265"/>
      <c r="DZ25" s="263"/>
      <c r="EA25" s="266"/>
      <c r="EB25" s="267"/>
      <c r="EC25" s="263"/>
      <c r="ED25" s="264"/>
      <c r="EE25" s="265"/>
      <c r="EF25" s="263"/>
      <c r="EG25" s="266"/>
      <c r="EH25" s="267"/>
      <c r="EI25" s="263"/>
      <c r="EJ25" s="264"/>
      <c r="EK25" s="265"/>
      <c r="EL25" s="263"/>
      <c r="EM25" s="273"/>
      <c r="EN25" s="274"/>
      <c r="EO25" s="192"/>
      <c r="EP25" s="225"/>
      <c r="EQ25" s="226"/>
      <c r="ER25" s="192"/>
      <c r="ES25" s="229"/>
      <c r="ET25" s="205"/>
      <c r="EU25" s="116"/>
      <c r="EV25" s="118"/>
    </row>
    <row r="26" spans="1:152" ht="30" customHeight="1">
      <c r="A26" s="223" t="s">
        <v>173</v>
      </c>
      <c r="B26" s="224" t="s">
        <v>331</v>
      </c>
      <c r="C26" s="205"/>
      <c r="D26" s="116"/>
      <c r="E26" s="116"/>
      <c r="F26" s="206"/>
      <c r="G26" s="192"/>
      <c r="H26" s="225"/>
      <c r="I26" s="226"/>
      <c r="J26" s="192"/>
      <c r="K26" s="227"/>
      <c r="L26" s="228"/>
      <c r="M26" s="192"/>
      <c r="N26" s="225"/>
      <c r="O26" s="226"/>
      <c r="P26" s="192"/>
      <c r="Q26" s="227"/>
      <c r="R26" s="228"/>
      <c r="S26" s="192"/>
      <c r="T26" s="225"/>
      <c r="U26" s="226"/>
      <c r="V26" s="192"/>
      <c r="W26" s="227"/>
      <c r="X26" s="228"/>
      <c r="Y26" s="192"/>
      <c r="Z26" s="225"/>
      <c r="AA26" s="226"/>
      <c r="AB26" s="192"/>
      <c r="AC26" s="227"/>
      <c r="AD26" s="228"/>
      <c r="AE26" s="192"/>
      <c r="AF26" s="225"/>
      <c r="AG26" s="226"/>
      <c r="AH26" s="192"/>
      <c r="AI26" s="227"/>
      <c r="AJ26" s="228"/>
      <c r="AK26" s="192"/>
      <c r="AL26" s="225"/>
      <c r="AM26" s="226"/>
      <c r="AN26" s="192"/>
      <c r="AO26" s="227"/>
      <c r="AP26" s="228"/>
      <c r="AQ26" s="192"/>
      <c r="AR26" s="225"/>
      <c r="AS26" s="226"/>
      <c r="AT26" s="192"/>
      <c r="AU26" s="227"/>
      <c r="AV26" s="228"/>
      <c r="AW26" s="192"/>
      <c r="AX26" s="225"/>
      <c r="AY26" s="226"/>
      <c r="AZ26" s="192"/>
      <c r="BA26" s="227"/>
      <c r="BB26" s="275"/>
      <c r="BC26" s="276"/>
      <c r="BD26" s="277"/>
      <c r="BE26" s="278"/>
      <c r="BF26" s="276"/>
      <c r="BG26" s="279"/>
      <c r="BH26" s="280"/>
      <c r="BI26" s="276"/>
      <c r="BJ26" s="277"/>
      <c r="BK26" s="278"/>
      <c r="BL26" s="276"/>
      <c r="BM26" s="279"/>
      <c r="BN26" s="280"/>
      <c r="BO26" s="276"/>
      <c r="BP26" s="277"/>
      <c r="BQ26" s="278"/>
      <c r="BR26" s="276"/>
      <c r="BS26" s="279"/>
      <c r="BT26" s="267"/>
      <c r="BU26" s="263"/>
      <c r="BV26" s="264"/>
      <c r="BW26" s="265"/>
      <c r="BX26" s="263"/>
      <c r="BY26" s="266"/>
      <c r="BZ26" s="268"/>
      <c r="CA26" s="269"/>
      <c r="CB26" s="270"/>
      <c r="CC26" s="271"/>
      <c r="CD26" s="269"/>
      <c r="CE26" s="272"/>
      <c r="CF26" s="267"/>
      <c r="CG26" s="263"/>
      <c r="CH26" s="264"/>
      <c r="CI26" s="265"/>
      <c r="CJ26" s="263"/>
      <c r="CK26" s="266"/>
      <c r="CL26" s="281"/>
      <c r="CM26" s="282"/>
      <c r="CN26" s="283"/>
      <c r="CO26" s="284"/>
      <c r="CP26" s="282"/>
      <c r="CQ26" s="285"/>
      <c r="CR26" s="281"/>
      <c r="CS26" s="282"/>
      <c r="CT26" s="283"/>
      <c r="CU26" s="284"/>
      <c r="CV26" s="282"/>
      <c r="CW26" s="285"/>
      <c r="CX26" s="281"/>
      <c r="CY26" s="282"/>
      <c r="CZ26" s="283"/>
      <c r="DA26" s="284"/>
      <c r="DB26" s="282"/>
      <c r="DC26" s="285"/>
      <c r="DD26" s="281"/>
      <c r="DE26" s="282"/>
      <c r="DF26" s="283"/>
      <c r="DG26" s="284"/>
      <c r="DH26" s="282"/>
      <c r="DI26" s="286"/>
      <c r="DJ26" s="228"/>
      <c r="DK26" s="192"/>
      <c r="DL26" s="225"/>
      <c r="DM26" s="226"/>
      <c r="DN26" s="192"/>
      <c r="DO26" s="227"/>
      <c r="DP26" s="228"/>
      <c r="DQ26" s="192"/>
      <c r="DR26" s="225"/>
      <c r="DS26" s="226"/>
      <c r="DT26" s="192"/>
      <c r="DU26" s="227"/>
      <c r="DV26" s="228"/>
      <c r="DW26" s="192"/>
      <c r="DX26" s="225"/>
      <c r="DY26" s="226"/>
      <c r="DZ26" s="192"/>
      <c r="EA26" s="227"/>
      <c r="EB26" s="228"/>
      <c r="EC26" s="192"/>
      <c r="ED26" s="225"/>
      <c r="EE26" s="226"/>
      <c r="EF26" s="192"/>
      <c r="EG26" s="227"/>
      <c r="EH26" s="228"/>
      <c r="EI26" s="192"/>
      <c r="EJ26" s="225"/>
      <c r="EK26" s="226"/>
      <c r="EL26" s="192"/>
      <c r="EM26" s="227"/>
      <c r="EN26" s="228"/>
      <c r="EO26" s="192"/>
      <c r="EP26" s="225"/>
      <c r="EQ26" s="226"/>
      <c r="ER26" s="192"/>
      <c r="ES26" s="229"/>
      <c r="ET26" s="205"/>
      <c r="EU26" s="116"/>
      <c r="EV26" s="118"/>
    </row>
    <row r="27" spans="1:152" ht="30" customHeight="1">
      <c r="A27" s="223" t="s">
        <v>172</v>
      </c>
      <c r="B27" s="224" t="s">
        <v>332</v>
      </c>
      <c r="C27" s="205"/>
      <c r="D27" s="116"/>
      <c r="E27" s="116"/>
      <c r="F27" s="206"/>
      <c r="G27" s="192"/>
      <c r="H27" s="225"/>
      <c r="I27" s="226"/>
      <c r="J27" s="192"/>
      <c r="K27" s="227"/>
      <c r="L27" s="228"/>
      <c r="M27" s="192"/>
      <c r="N27" s="225"/>
      <c r="O27" s="226"/>
      <c r="P27" s="192"/>
      <c r="Q27" s="227"/>
      <c r="R27" s="228"/>
      <c r="S27" s="192"/>
      <c r="T27" s="225"/>
      <c r="U27" s="226"/>
      <c r="V27" s="192"/>
      <c r="W27" s="227"/>
      <c r="X27" s="228"/>
      <c r="Y27" s="192"/>
      <c r="Z27" s="225"/>
      <c r="AA27" s="226"/>
      <c r="AB27" s="192"/>
      <c r="AC27" s="227"/>
      <c r="AD27" s="228"/>
      <c r="AE27" s="192"/>
      <c r="AF27" s="225"/>
      <c r="AG27" s="226"/>
      <c r="AH27" s="192"/>
      <c r="AI27" s="227"/>
      <c r="AJ27" s="262"/>
      <c r="AK27" s="287"/>
      <c r="AL27" s="288"/>
      <c r="AM27" s="289"/>
      <c r="AN27" s="290"/>
      <c r="AO27" s="291"/>
      <c r="AP27" s="292"/>
      <c r="AQ27" s="290"/>
      <c r="AR27" s="293"/>
      <c r="AS27" s="289"/>
      <c r="AT27" s="290"/>
      <c r="AU27" s="291"/>
      <c r="AV27" s="292"/>
      <c r="AW27" s="290"/>
      <c r="AX27" s="293"/>
      <c r="AY27" s="289"/>
      <c r="AZ27" s="290"/>
      <c r="BA27" s="291"/>
      <c r="BB27" s="292"/>
      <c r="BC27" s="290"/>
      <c r="BD27" s="294"/>
      <c r="BE27" s="271"/>
      <c r="BF27" s="269"/>
      <c r="BG27" s="272"/>
      <c r="BH27" s="280"/>
      <c r="BI27" s="276"/>
      <c r="BJ27" s="277"/>
      <c r="BK27" s="278"/>
      <c r="BL27" s="276"/>
      <c r="BM27" s="279"/>
      <c r="BN27" s="267"/>
      <c r="BO27" s="263"/>
      <c r="BP27" s="264"/>
      <c r="BQ27" s="265"/>
      <c r="BR27" s="263"/>
      <c r="BS27" s="266"/>
      <c r="BT27" s="295"/>
      <c r="BU27" s="296"/>
      <c r="BV27" s="297"/>
      <c r="BW27" s="298"/>
      <c r="BX27" s="296"/>
      <c r="BY27" s="299"/>
      <c r="BZ27" s="280"/>
      <c r="CA27" s="276"/>
      <c r="CB27" s="277"/>
      <c r="CC27" s="278"/>
      <c r="CD27" s="276"/>
      <c r="CE27" s="279"/>
      <c r="CF27" s="281"/>
      <c r="CG27" s="282"/>
      <c r="CH27" s="283"/>
      <c r="CI27" s="284"/>
      <c r="CJ27" s="282"/>
      <c r="CK27" s="285"/>
      <c r="CL27" s="268"/>
      <c r="CM27" s="269"/>
      <c r="CN27" s="270"/>
      <c r="CO27" s="300"/>
      <c r="CP27" s="290"/>
      <c r="CQ27" s="291"/>
      <c r="CR27" s="292"/>
      <c r="CS27" s="290"/>
      <c r="CT27" s="293"/>
      <c r="CU27" s="289"/>
      <c r="CV27" s="290"/>
      <c r="CW27" s="291"/>
      <c r="CX27" s="292"/>
      <c r="CY27" s="290"/>
      <c r="CZ27" s="293"/>
      <c r="DA27" s="289"/>
      <c r="DB27" s="290"/>
      <c r="DC27" s="291"/>
      <c r="DD27" s="292"/>
      <c r="DE27" s="290"/>
      <c r="DF27" s="293"/>
      <c r="DG27" s="301"/>
      <c r="DH27" s="302"/>
      <c r="DI27" s="273"/>
      <c r="DJ27" s="228"/>
      <c r="DK27" s="192"/>
      <c r="DL27" s="225"/>
      <c r="DM27" s="226"/>
      <c r="DN27" s="192"/>
      <c r="DO27" s="227"/>
      <c r="DP27" s="228"/>
      <c r="DQ27" s="192"/>
      <c r="DR27" s="225"/>
      <c r="DS27" s="226"/>
      <c r="DT27" s="192"/>
      <c r="DU27" s="227"/>
      <c r="DV27" s="228"/>
      <c r="DW27" s="192"/>
      <c r="DX27" s="225"/>
      <c r="DY27" s="226"/>
      <c r="DZ27" s="192"/>
      <c r="EA27" s="227"/>
      <c r="EB27" s="228"/>
      <c r="EC27" s="192"/>
      <c r="ED27" s="225"/>
      <c r="EE27" s="226"/>
      <c r="EF27" s="192"/>
      <c r="EG27" s="227"/>
      <c r="EH27" s="228"/>
      <c r="EI27" s="192"/>
      <c r="EJ27" s="225"/>
      <c r="EK27" s="226"/>
      <c r="EL27" s="192"/>
      <c r="EM27" s="227"/>
      <c r="EN27" s="228"/>
      <c r="EO27" s="192"/>
      <c r="EP27" s="225"/>
      <c r="EQ27" s="226"/>
      <c r="ER27" s="192"/>
      <c r="ES27" s="229"/>
      <c r="ET27" s="205"/>
      <c r="EU27" s="116"/>
      <c r="EV27" s="118"/>
    </row>
    <row r="28" spans="1:152" ht="30" customHeight="1">
      <c r="A28" s="223" t="s">
        <v>172</v>
      </c>
      <c r="B28" s="224" t="s">
        <v>333</v>
      </c>
      <c r="C28" s="205"/>
      <c r="D28" s="116"/>
      <c r="E28" s="116"/>
      <c r="F28" s="206"/>
      <c r="G28" s="192"/>
      <c r="H28" s="225"/>
      <c r="I28" s="226"/>
      <c r="J28" s="192"/>
      <c r="K28" s="227"/>
      <c r="L28" s="228"/>
      <c r="M28" s="192"/>
      <c r="N28" s="225"/>
      <c r="O28" s="226"/>
      <c r="P28" s="192"/>
      <c r="Q28" s="227"/>
      <c r="R28" s="228"/>
      <c r="S28" s="192"/>
      <c r="T28" s="225"/>
      <c r="U28" s="226"/>
      <c r="V28" s="192"/>
      <c r="W28" s="227"/>
      <c r="X28" s="228"/>
      <c r="Y28" s="192"/>
      <c r="Z28" s="225"/>
      <c r="AA28" s="226"/>
      <c r="AB28" s="192"/>
      <c r="AC28" s="227"/>
      <c r="AD28" s="228"/>
      <c r="AE28" s="192"/>
      <c r="AF28" s="225"/>
      <c r="AG28" s="226"/>
      <c r="AH28" s="192"/>
      <c r="AI28" s="227"/>
      <c r="AJ28" s="228"/>
      <c r="AK28" s="192"/>
      <c r="AL28" s="225"/>
      <c r="AM28" s="226"/>
      <c r="AN28" s="192"/>
      <c r="AO28" s="227"/>
      <c r="AP28" s="228"/>
      <c r="AQ28" s="192"/>
      <c r="AR28" s="225"/>
      <c r="AS28" s="226"/>
      <c r="AT28" s="192"/>
      <c r="AU28" s="227"/>
      <c r="AV28" s="228"/>
      <c r="AW28" s="192"/>
      <c r="AX28" s="225"/>
      <c r="AY28" s="226"/>
      <c r="AZ28" s="192"/>
      <c r="BA28" s="227"/>
      <c r="BB28" s="262"/>
      <c r="BC28" s="287"/>
      <c r="BD28" s="288"/>
      <c r="BE28" s="289"/>
      <c r="BF28" s="290"/>
      <c r="BG28" s="291"/>
      <c r="BH28" s="292"/>
      <c r="BI28" s="290"/>
      <c r="BJ28" s="293"/>
      <c r="BK28" s="289"/>
      <c r="BL28" s="290"/>
      <c r="BM28" s="272"/>
      <c r="BN28" s="292"/>
      <c r="BO28" s="290"/>
      <c r="BP28" s="293"/>
      <c r="BQ28" s="289"/>
      <c r="BR28" s="290"/>
      <c r="BS28" s="272"/>
      <c r="BT28" s="292"/>
      <c r="BU28" s="290"/>
      <c r="BV28" s="293"/>
      <c r="BW28" s="289"/>
      <c r="BX28" s="290"/>
      <c r="BY28" s="272"/>
      <c r="BZ28" s="292"/>
      <c r="CA28" s="290"/>
      <c r="CB28" s="293"/>
      <c r="CC28" s="289"/>
      <c r="CD28" s="290"/>
      <c r="CE28" s="291"/>
      <c r="CF28" s="268"/>
      <c r="CG28" s="269"/>
      <c r="CH28" s="270"/>
      <c r="CI28" s="271"/>
      <c r="CJ28" s="269"/>
      <c r="CK28" s="272"/>
      <c r="CL28" s="292"/>
      <c r="CM28" s="290"/>
      <c r="CN28" s="293"/>
      <c r="CO28" s="289"/>
      <c r="CP28" s="290"/>
      <c r="CQ28" s="272"/>
      <c r="CR28" s="292"/>
      <c r="CS28" s="290"/>
      <c r="CT28" s="293"/>
      <c r="CU28" s="289"/>
      <c r="CV28" s="290"/>
      <c r="CW28" s="272"/>
      <c r="CX28" s="292"/>
      <c r="CY28" s="290"/>
      <c r="CZ28" s="293"/>
      <c r="DA28" s="289"/>
      <c r="DB28" s="290"/>
      <c r="DC28" s="272"/>
      <c r="DD28" s="292"/>
      <c r="DE28" s="290"/>
      <c r="DF28" s="293"/>
      <c r="DG28" s="289"/>
      <c r="DH28" s="290"/>
      <c r="DI28" s="272"/>
      <c r="DJ28" s="292"/>
      <c r="DK28" s="290"/>
      <c r="DL28" s="293"/>
      <c r="DM28" s="289"/>
      <c r="DN28" s="290"/>
      <c r="DO28" s="272"/>
      <c r="DP28" s="292"/>
      <c r="DQ28" s="290"/>
      <c r="DR28" s="293"/>
      <c r="DS28" s="289"/>
      <c r="DT28" s="290"/>
      <c r="DU28" s="272"/>
      <c r="DV28" s="292"/>
      <c r="DW28" s="290"/>
      <c r="DX28" s="293"/>
      <c r="DY28" s="289"/>
      <c r="DZ28" s="290"/>
      <c r="EA28" s="272"/>
      <c r="EB28" s="292"/>
      <c r="EC28" s="290"/>
      <c r="ED28" s="293"/>
      <c r="EE28" s="289"/>
      <c r="EF28" s="290"/>
      <c r="EG28" s="272"/>
      <c r="EH28" s="292"/>
      <c r="EI28" s="290"/>
      <c r="EJ28" s="293"/>
      <c r="EK28" s="301"/>
      <c r="EL28" s="302"/>
      <c r="EM28" s="273"/>
      <c r="EN28" s="228"/>
      <c r="EO28" s="192"/>
      <c r="EP28" s="225"/>
      <c r="EQ28" s="226"/>
      <c r="ER28" s="192"/>
      <c r="ES28" s="229"/>
      <c r="ET28" s="205"/>
      <c r="EU28" s="116"/>
      <c r="EV28" s="118"/>
    </row>
    <row r="29" spans="1:152" ht="30" customHeight="1">
      <c r="A29" s="223" t="s">
        <v>172</v>
      </c>
      <c r="B29" s="224" t="s">
        <v>334</v>
      </c>
      <c r="C29" s="205"/>
      <c r="D29" s="116"/>
      <c r="E29" s="116"/>
      <c r="F29" s="206"/>
      <c r="G29" s="192"/>
      <c r="H29" s="225"/>
      <c r="I29" s="226"/>
      <c r="J29" s="192"/>
      <c r="K29" s="227"/>
      <c r="L29" s="228"/>
      <c r="M29" s="192"/>
      <c r="N29" s="225"/>
      <c r="O29" s="226"/>
      <c r="P29" s="192"/>
      <c r="Q29" s="227"/>
      <c r="R29" s="228"/>
      <c r="S29" s="192"/>
      <c r="T29" s="225"/>
      <c r="U29" s="226"/>
      <c r="V29" s="192"/>
      <c r="W29" s="227"/>
      <c r="X29" s="228"/>
      <c r="Y29" s="192"/>
      <c r="Z29" s="225"/>
      <c r="AA29" s="226"/>
      <c r="AB29" s="192"/>
      <c r="AC29" s="227"/>
      <c r="AD29" s="228"/>
      <c r="AE29" s="192"/>
      <c r="AF29" s="225"/>
      <c r="AG29" s="226"/>
      <c r="AH29" s="192"/>
      <c r="AI29" s="227"/>
      <c r="AJ29" s="228"/>
      <c r="AK29" s="192"/>
      <c r="AL29" s="225"/>
      <c r="AM29" s="226"/>
      <c r="AN29" s="192"/>
      <c r="AO29" s="227"/>
      <c r="AP29" s="262"/>
      <c r="AQ29" s="287"/>
      <c r="AR29" s="288"/>
      <c r="AS29" s="289"/>
      <c r="AT29" s="290"/>
      <c r="AU29" s="291"/>
      <c r="AV29" s="292"/>
      <c r="AW29" s="290"/>
      <c r="AX29" s="293"/>
      <c r="AY29" s="289"/>
      <c r="AZ29" s="290"/>
      <c r="BA29" s="291"/>
      <c r="BB29" s="292"/>
      <c r="BC29" s="290"/>
      <c r="BD29" s="293"/>
      <c r="BE29" s="271"/>
      <c r="BF29" s="269"/>
      <c r="BG29" s="272"/>
      <c r="BH29" s="292"/>
      <c r="BI29" s="290"/>
      <c r="BJ29" s="293"/>
      <c r="BK29" s="289"/>
      <c r="BL29" s="290"/>
      <c r="BM29" s="291"/>
      <c r="BN29" s="292"/>
      <c r="BO29" s="290"/>
      <c r="BP29" s="293"/>
      <c r="BQ29" s="289"/>
      <c r="BR29" s="290"/>
      <c r="BS29" s="291"/>
      <c r="BT29" s="292"/>
      <c r="BU29" s="290"/>
      <c r="BV29" s="293"/>
      <c r="BW29" s="289"/>
      <c r="BX29" s="290"/>
      <c r="BY29" s="291"/>
      <c r="BZ29" s="268"/>
      <c r="CA29" s="269"/>
      <c r="CB29" s="270"/>
      <c r="CC29" s="271"/>
      <c r="CD29" s="269"/>
      <c r="CE29" s="272"/>
      <c r="CF29" s="292"/>
      <c r="CG29" s="290"/>
      <c r="CH29" s="293"/>
      <c r="CI29" s="289"/>
      <c r="CJ29" s="290"/>
      <c r="CK29" s="291"/>
      <c r="CL29" s="292"/>
      <c r="CM29" s="290"/>
      <c r="CN29" s="293"/>
      <c r="CO29" s="289"/>
      <c r="CP29" s="290"/>
      <c r="CQ29" s="291"/>
      <c r="CR29" s="292"/>
      <c r="CS29" s="290"/>
      <c r="CT29" s="293"/>
      <c r="CU29" s="271"/>
      <c r="CV29" s="269"/>
      <c r="CW29" s="272"/>
      <c r="CX29" s="292"/>
      <c r="CY29" s="290"/>
      <c r="CZ29" s="293"/>
      <c r="DA29" s="289"/>
      <c r="DB29" s="290"/>
      <c r="DC29" s="291"/>
      <c r="DD29" s="292"/>
      <c r="DE29" s="290"/>
      <c r="DF29" s="293"/>
      <c r="DG29" s="289"/>
      <c r="DH29" s="290"/>
      <c r="DI29" s="291"/>
      <c r="DJ29" s="292"/>
      <c r="DK29" s="290"/>
      <c r="DL29" s="293"/>
      <c r="DM29" s="301"/>
      <c r="DN29" s="302"/>
      <c r="DO29" s="273"/>
      <c r="DP29" s="228"/>
      <c r="DQ29" s="192"/>
      <c r="DR29" s="225"/>
      <c r="DS29" s="226"/>
      <c r="DT29" s="192"/>
      <c r="DU29" s="227"/>
      <c r="DV29" s="228"/>
      <c r="DW29" s="192"/>
      <c r="DX29" s="225"/>
      <c r="DY29" s="226"/>
      <c r="DZ29" s="192"/>
      <c r="EA29" s="227"/>
      <c r="EB29" s="228"/>
      <c r="EC29" s="192"/>
      <c r="ED29" s="225"/>
      <c r="EE29" s="226"/>
      <c r="EF29" s="192"/>
      <c r="EG29" s="227"/>
      <c r="EH29" s="228"/>
      <c r="EI29" s="192"/>
      <c r="EJ29" s="225"/>
      <c r="EK29" s="226"/>
      <c r="EL29" s="192"/>
      <c r="EM29" s="227"/>
      <c r="EN29" s="228"/>
      <c r="EO29" s="192"/>
      <c r="EP29" s="225"/>
      <c r="EQ29" s="226"/>
      <c r="ER29" s="192"/>
      <c r="ES29" s="186"/>
      <c r="ET29" s="205"/>
      <c r="EU29" s="116"/>
      <c r="EV29" s="118"/>
    </row>
    <row r="30" spans="1:152" ht="30" customHeight="1">
      <c r="A30" s="223"/>
      <c r="B30" s="224"/>
      <c r="C30" s="205"/>
      <c r="D30" s="116"/>
      <c r="E30" s="116"/>
      <c r="F30" s="206"/>
      <c r="G30" s="192"/>
      <c r="H30" s="225"/>
      <c r="I30" s="226"/>
      <c r="J30" s="192"/>
      <c r="K30" s="227"/>
      <c r="L30" s="228"/>
      <c r="M30" s="192"/>
      <c r="N30" s="225"/>
      <c r="O30" s="226"/>
      <c r="P30" s="192"/>
      <c r="Q30" s="227"/>
      <c r="R30" s="228"/>
      <c r="S30" s="192"/>
      <c r="T30" s="225"/>
      <c r="U30" s="226"/>
      <c r="V30" s="192"/>
      <c r="W30" s="227"/>
      <c r="X30" s="228"/>
      <c r="Y30" s="192"/>
      <c r="Z30" s="225"/>
      <c r="AA30" s="226"/>
      <c r="AB30" s="192"/>
      <c r="AC30" s="227"/>
      <c r="AD30" s="228"/>
      <c r="AE30" s="192"/>
      <c r="AF30" s="225"/>
      <c r="AG30" s="226"/>
      <c r="AH30" s="192"/>
      <c r="AI30" s="227"/>
      <c r="AJ30" s="228"/>
      <c r="AK30" s="192"/>
      <c r="AL30" s="225"/>
      <c r="AM30" s="226"/>
      <c r="AN30" s="192"/>
      <c r="AO30" s="227"/>
      <c r="AP30" s="228"/>
      <c r="AQ30" s="192"/>
      <c r="AR30" s="225"/>
      <c r="AS30" s="226"/>
      <c r="AT30" s="192"/>
      <c r="AU30" s="227"/>
      <c r="AV30" s="228"/>
      <c r="AW30" s="192"/>
      <c r="AX30" s="225"/>
      <c r="AY30" s="226"/>
      <c r="AZ30" s="192"/>
      <c r="BA30" s="227"/>
      <c r="BB30" s="228"/>
      <c r="BC30" s="192"/>
      <c r="BD30" s="225"/>
      <c r="BE30" s="226"/>
      <c r="BF30" s="192"/>
      <c r="BG30" s="227"/>
      <c r="BH30" s="228"/>
      <c r="BI30" s="192"/>
      <c r="BJ30" s="225"/>
      <c r="BK30" s="226"/>
      <c r="BL30" s="192"/>
      <c r="BM30" s="227"/>
      <c r="BN30" s="228"/>
      <c r="BO30" s="192"/>
      <c r="BP30" s="225"/>
      <c r="BQ30" s="226"/>
      <c r="BR30" s="192"/>
      <c r="BS30" s="227"/>
      <c r="BT30" s="228"/>
      <c r="BU30" s="192"/>
      <c r="BV30" s="225"/>
      <c r="BW30" s="226"/>
      <c r="BX30" s="192"/>
      <c r="BY30" s="227"/>
      <c r="BZ30" s="228"/>
      <c r="CA30" s="192"/>
      <c r="CB30" s="225"/>
      <c r="CC30" s="226"/>
      <c r="CD30" s="192"/>
      <c r="CE30" s="227"/>
      <c r="CF30" s="228"/>
      <c r="CG30" s="192"/>
      <c r="CH30" s="225"/>
      <c r="CI30" s="226"/>
      <c r="CJ30" s="192"/>
      <c r="CK30" s="227"/>
      <c r="CL30" s="228"/>
      <c r="CM30" s="192"/>
      <c r="CN30" s="225"/>
      <c r="CO30" s="226"/>
      <c r="CP30" s="192"/>
      <c r="CQ30" s="227"/>
      <c r="CR30" s="228"/>
      <c r="CS30" s="192"/>
      <c r="CT30" s="225"/>
      <c r="CU30" s="226"/>
      <c r="CV30" s="192"/>
      <c r="CW30" s="227"/>
      <c r="CX30" s="228"/>
      <c r="CY30" s="192"/>
      <c r="CZ30" s="225"/>
      <c r="DA30" s="226"/>
      <c r="DB30" s="192"/>
      <c r="DC30" s="227"/>
      <c r="DD30" s="228"/>
      <c r="DE30" s="192"/>
      <c r="DF30" s="225"/>
      <c r="DG30" s="226"/>
      <c r="DH30" s="192"/>
      <c r="DI30" s="227"/>
      <c r="DJ30" s="228"/>
      <c r="DK30" s="192"/>
      <c r="DL30" s="225"/>
      <c r="DM30" s="226"/>
      <c r="DN30" s="192"/>
      <c r="DO30" s="227"/>
      <c r="DP30" s="228"/>
      <c r="DQ30" s="192"/>
      <c r="DR30" s="225"/>
      <c r="DS30" s="226"/>
      <c r="DT30" s="192"/>
      <c r="DU30" s="227"/>
      <c r="DV30" s="228"/>
      <c r="DW30" s="192"/>
      <c r="DX30" s="225"/>
      <c r="DY30" s="226"/>
      <c r="DZ30" s="192"/>
      <c r="EA30" s="227"/>
      <c r="EB30" s="228"/>
      <c r="EC30" s="192"/>
      <c r="ED30" s="225"/>
      <c r="EE30" s="226"/>
      <c r="EF30" s="192"/>
      <c r="EG30" s="227"/>
      <c r="EH30" s="228"/>
      <c r="EI30" s="192"/>
      <c r="EJ30" s="225"/>
      <c r="EK30" s="226"/>
      <c r="EL30" s="192"/>
      <c r="EM30" s="227"/>
      <c r="EN30" s="228"/>
      <c r="EO30" s="192"/>
      <c r="EP30" s="225"/>
      <c r="EQ30" s="226"/>
      <c r="ER30" s="192"/>
      <c r="ES30" s="186"/>
      <c r="ET30" s="205"/>
      <c r="EU30" s="116"/>
      <c r="EV30" s="118"/>
    </row>
    <row r="31" spans="1:152" ht="30" customHeight="1" thickBot="1">
      <c r="A31" s="230"/>
      <c r="B31" s="231"/>
      <c r="C31" s="207"/>
      <c r="D31" s="120"/>
      <c r="E31" s="120"/>
      <c r="F31" s="208"/>
      <c r="G31" s="193"/>
      <c r="H31" s="232"/>
      <c r="I31" s="233"/>
      <c r="J31" s="193"/>
      <c r="K31" s="234"/>
      <c r="L31" s="235"/>
      <c r="M31" s="193"/>
      <c r="N31" s="232"/>
      <c r="O31" s="233"/>
      <c r="P31" s="193"/>
      <c r="Q31" s="234"/>
      <c r="R31" s="235"/>
      <c r="S31" s="193"/>
      <c r="T31" s="232"/>
      <c r="U31" s="233"/>
      <c r="V31" s="193"/>
      <c r="W31" s="234"/>
      <c r="X31" s="235"/>
      <c r="Y31" s="193"/>
      <c r="Z31" s="232"/>
      <c r="AA31" s="233"/>
      <c r="AB31" s="193"/>
      <c r="AC31" s="234"/>
      <c r="AD31" s="235"/>
      <c r="AE31" s="193"/>
      <c r="AF31" s="232"/>
      <c r="AG31" s="233"/>
      <c r="AH31" s="193"/>
      <c r="AI31" s="234"/>
      <c r="AJ31" s="235"/>
      <c r="AK31" s="193"/>
      <c r="AL31" s="232"/>
      <c r="AM31" s="233"/>
      <c r="AN31" s="193"/>
      <c r="AO31" s="234"/>
      <c r="AP31" s="235"/>
      <c r="AQ31" s="193"/>
      <c r="AR31" s="232"/>
      <c r="AS31" s="233"/>
      <c r="AT31" s="193"/>
      <c r="AU31" s="234"/>
      <c r="AV31" s="235"/>
      <c r="AW31" s="193"/>
      <c r="AX31" s="232"/>
      <c r="AY31" s="233"/>
      <c r="AZ31" s="193"/>
      <c r="BA31" s="234"/>
      <c r="BB31" s="235"/>
      <c r="BC31" s="193"/>
      <c r="BD31" s="232"/>
      <c r="BE31" s="233"/>
      <c r="BF31" s="193"/>
      <c r="BG31" s="234"/>
      <c r="BH31" s="235"/>
      <c r="BI31" s="193"/>
      <c r="BJ31" s="232"/>
      <c r="BK31" s="233"/>
      <c r="BL31" s="193"/>
      <c r="BM31" s="234"/>
      <c r="BN31" s="235"/>
      <c r="BO31" s="193"/>
      <c r="BP31" s="232"/>
      <c r="BQ31" s="233"/>
      <c r="BR31" s="193"/>
      <c r="BS31" s="234"/>
      <c r="BT31" s="235"/>
      <c r="BU31" s="193"/>
      <c r="BV31" s="232"/>
      <c r="BW31" s="233"/>
      <c r="BX31" s="193"/>
      <c r="BY31" s="234"/>
      <c r="BZ31" s="235"/>
      <c r="CA31" s="193"/>
      <c r="CB31" s="232"/>
      <c r="CC31" s="233"/>
      <c r="CD31" s="193"/>
      <c r="CE31" s="234"/>
      <c r="CF31" s="235"/>
      <c r="CG31" s="193"/>
      <c r="CH31" s="232"/>
      <c r="CI31" s="233"/>
      <c r="CJ31" s="193"/>
      <c r="CK31" s="234"/>
      <c r="CL31" s="235"/>
      <c r="CM31" s="193"/>
      <c r="CN31" s="232"/>
      <c r="CO31" s="233"/>
      <c r="CP31" s="193"/>
      <c r="CQ31" s="234"/>
      <c r="CR31" s="235"/>
      <c r="CS31" s="193"/>
      <c r="CT31" s="232"/>
      <c r="CU31" s="233"/>
      <c r="CV31" s="193"/>
      <c r="CW31" s="234"/>
      <c r="CX31" s="235"/>
      <c r="CY31" s="193"/>
      <c r="CZ31" s="232"/>
      <c r="DA31" s="233"/>
      <c r="DB31" s="193"/>
      <c r="DC31" s="234"/>
      <c r="DD31" s="235"/>
      <c r="DE31" s="193"/>
      <c r="DF31" s="232"/>
      <c r="DG31" s="233"/>
      <c r="DH31" s="193"/>
      <c r="DI31" s="234"/>
      <c r="DJ31" s="235"/>
      <c r="DK31" s="193"/>
      <c r="DL31" s="232"/>
      <c r="DM31" s="233"/>
      <c r="DN31" s="193"/>
      <c r="DO31" s="234"/>
      <c r="DP31" s="235"/>
      <c r="DQ31" s="193"/>
      <c r="DR31" s="232"/>
      <c r="DS31" s="233"/>
      <c r="DT31" s="193"/>
      <c r="DU31" s="234"/>
      <c r="DV31" s="235"/>
      <c r="DW31" s="193"/>
      <c r="DX31" s="232"/>
      <c r="DY31" s="233"/>
      <c r="DZ31" s="193"/>
      <c r="EA31" s="234"/>
      <c r="EB31" s="235"/>
      <c r="EC31" s="193"/>
      <c r="ED31" s="232"/>
      <c r="EE31" s="233"/>
      <c r="EF31" s="193"/>
      <c r="EG31" s="234"/>
      <c r="EH31" s="235"/>
      <c r="EI31" s="193"/>
      <c r="EJ31" s="232"/>
      <c r="EK31" s="233"/>
      <c r="EL31" s="193"/>
      <c r="EM31" s="234"/>
      <c r="EN31" s="235"/>
      <c r="EO31" s="193"/>
      <c r="EP31" s="232"/>
      <c r="EQ31" s="233"/>
      <c r="ER31" s="193"/>
      <c r="ES31" s="188"/>
      <c r="ET31" s="207"/>
      <c r="EU31" s="120"/>
      <c r="EV31" s="122"/>
    </row>
    <row r="32" spans="1:152" ht="30" customHeight="1" thickBot="1"/>
    <row r="33" spans="2:152" ht="30" customHeight="1">
      <c r="B33" s="718" t="s">
        <v>335</v>
      </c>
      <c r="C33" s="201"/>
      <c r="D33" s="80"/>
      <c r="E33" s="80"/>
      <c r="F33" s="201"/>
      <c r="G33" s="80"/>
      <c r="H33" s="80"/>
      <c r="I33" s="303"/>
      <c r="J33" s="303"/>
      <c r="K33" s="303"/>
      <c r="L33" s="80"/>
      <c r="M33" s="80"/>
      <c r="N33" s="80"/>
      <c r="O33" s="304"/>
      <c r="P33" s="304"/>
      <c r="Q33" s="304"/>
      <c r="R33" s="80"/>
      <c r="S33" s="80"/>
      <c r="T33" s="80"/>
      <c r="U33" s="305"/>
      <c r="V33" s="305"/>
      <c r="W33" s="305"/>
      <c r="X33" s="80"/>
      <c r="Y33" s="80"/>
      <c r="Z33" s="80"/>
      <c r="AA33" s="306"/>
      <c r="AB33" s="306"/>
      <c r="AC33" s="306"/>
      <c r="AD33" s="80"/>
      <c r="AE33" s="80"/>
      <c r="AF33" s="80"/>
      <c r="AG33" s="307"/>
      <c r="AH33" s="307"/>
      <c r="AI33" s="307"/>
      <c r="AJ33" s="80"/>
      <c r="AK33" s="80"/>
      <c r="AL33" s="80"/>
      <c r="AM33" s="308"/>
      <c r="AN33" s="308"/>
      <c r="AO33" s="308"/>
      <c r="AP33" s="80"/>
      <c r="AQ33" s="80"/>
      <c r="AR33" s="80"/>
      <c r="AS33" s="309"/>
      <c r="AT33" s="309"/>
      <c r="AU33" s="309"/>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3"/>
      <c r="ET33" s="201"/>
      <c r="EU33" s="80"/>
      <c r="EV33" s="83"/>
    </row>
    <row r="34" spans="2:152" ht="40.049999999999997" customHeight="1" thickBot="1">
      <c r="B34" s="719"/>
      <c r="C34" s="207"/>
      <c r="D34" s="120"/>
      <c r="E34" s="120"/>
      <c r="F34" s="207"/>
      <c r="G34" s="120"/>
      <c r="H34" s="120"/>
      <c r="I34" s="720" t="s">
        <v>336</v>
      </c>
      <c r="J34" s="721"/>
      <c r="K34" s="721"/>
      <c r="L34" s="120"/>
      <c r="M34" s="120"/>
      <c r="N34" s="120"/>
      <c r="O34" s="720" t="s">
        <v>337</v>
      </c>
      <c r="P34" s="721"/>
      <c r="Q34" s="721"/>
      <c r="R34" s="120"/>
      <c r="S34" s="120"/>
      <c r="T34" s="120"/>
      <c r="U34" s="720" t="s">
        <v>338</v>
      </c>
      <c r="V34" s="721"/>
      <c r="W34" s="721"/>
      <c r="X34" s="120"/>
      <c r="Y34" s="120"/>
      <c r="Z34" s="120"/>
      <c r="AA34" s="720" t="s">
        <v>339</v>
      </c>
      <c r="AB34" s="721"/>
      <c r="AC34" s="721"/>
      <c r="AD34" s="120"/>
      <c r="AE34" s="120"/>
      <c r="AF34" s="120"/>
      <c r="AG34" s="720" t="s">
        <v>340</v>
      </c>
      <c r="AH34" s="721"/>
      <c r="AI34" s="721"/>
      <c r="AJ34" s="120"/>
      <c r="AK34" s="120"/>
      <c r="AL34" s="120"/>
      <c r="AM34" s="720" t="s">
        <v>341</v>
      </c>
      <c r="AN34" s="721"/>
      <c r="AO34" s="721"/>
      <c r="AP34" s="120"/>
      <c r="AQ34" s="120"/>
      <c r="AR34" s="120"/>
      <c r="AS34" s="720" t="s">
        <v>342</v>
      </c>
      <c r="AT34" s="721"/>
      <c r="AU34" s="721"/>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2"/>
      <c r="ET34" s="207"/>
      <c r="EU34" s="120"/>
      <c r="EV34" s="122"/>
    </row>
    <row r="35" spans="2:152" ht="30" customHeight="1"/>
    <row r="36" spans="2:152" ht="30" customHeight="1"/>
    <row r="37" spans="2:152" ht="30" customHeight="1"/>
    <row r="38" spans="2:152" ht="30" customHeight="1"/>
  </sheetData>
  <mergeCells count="62">
    <mergeCell ref="AG34:AI34"/>
    <mergeCell ref="AM34:AO34"/>
    <mergeCell ref="AS34:AU34"/>
    <mergeCell ref="AM22:AR22"/>
    <mergeCell ref="AA34:AC34"/>
    <mergeCell ref="B33:B34"/>
    <mergeCell ref="I34:K34"/>
    <mergeCell ref="O34:Q34"/>
    <mergeCell ref="U34:W34"/>
    <mergeCell ref="EQ4:EV4"/>
    <mergeCell ref="U22:Z22"/>
    <mergeCell ref="AA22:AF22"/>
    <mergeCell ref="AG22:AL22"/>
    <mergeCell ref="EK4:EP4"/>
    <mergeCell ref="EQ22:EV22"/>
    <mergeCell ref="C4:H4"/>
    <mergeCell ref="CO22:CT22"/>
    <mergeCell ref="CU22:CZ22"/>
    <mergeCell ref="DA22:DF22"/>
    <mergeCell ref="DG22:DL22"/>
    <mergeCell ref="I4:N4"/>
    <mergeCell ref="BW22:CB22"/>
    <mergeCell ref="CC22:CH22"/>
    <mergeCell ref="BE4:BJ4"/>
    <mergeCell ref="BK4:BP4"/>
    <mergeCell ref="BQ4:BV4"/>
    <mergeCell ref="EK22:EP22"/>
    <mergeCell ref="O4:T4"/>
    <mergeCell ref="U4:Z4"/>
    <mergeCell ref="AA4:AF4"/>
    <mergeCell ref="AG4:AL4"/>
    <mergeCell ref="AY22:BD22"/>
    <mergeCell ref="BE22:BJ22"/>
    <mergeCell ref="CU4:CZ4"/>
    <mergeCell ref="DA4:DF4"/>
    <mergeCell ref="DG4:DL4"/>
    <mergeCell ref="AM4:AR4"/>
    <mergeCell ref="CO4:CT4"/>
    <mergeCell ref="BW4:CB4"/>
    <mergeCell ref="CC4:CH4"/>
    <mergeCell ref="BK22:BP22"/>
    <mergeCell ref="BQ22:BV22"/>
    <mergeCell ref="DM4:DR4"/>
    <mergeCell ref="DS4:DX4"/>
    <mergeCell ref="DY4:ED4"/>
    <mergeCell ref="EE4:EJ4"/>
    <mergeCell ref="CI22:CN22"/>
    <mergeCell ref="CI4:CN4"/>
    <mergeCell ref="DS22:DX22"/>
    <mergeCell ref="DY22:ED22"/>
    <mergeCell ref="EE22:EJ22"/>
    <mergeCell ref="DM22:DR22"/>
    <mergeCell ref="A3:A5"/>
    <mergeCell ref="B3:B5"/>
    <mergeCell ref="AS4:AX4"/>
    <mergeCell ref="AY4:BD4"/>
    <mergeCell ref="AS22:AX22"/>
    <mergeCell ref="A21:A23"/>
    <mergeCell ref="B21:B23"/>
    <mergeCell ref="C22:H22"/>
    <mergeCell ref="I22:N22"/>
    <mergeCell ref="O22:T22"/>
  </mergeCells>
  <phoneticPr fontId="4"/>
  <pageMargins left="0.39370078740157483" right="0.39370078740157483" top="0.98425196850393704" bottom="0.98425196850393704" header="0.51181102362204722" footer="0.51181102362204722"/>
  <pageSetup paperSize="9" scale="98"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1"/>
  <sheetViews>
    <sheetView showZeros="0" view="pageBreakPreview" zoomScaleNormal="100" zoomScaleSheetLayoutView="100" workbookViewId="0"/>
  </sheetViews>
  <sheetFormatPr defaultRowHeight="13.2"/>
  <cols>
    <col min="1" max="2" width="2.6640625" customWidth="1"/>
    <col min="3" max="6" width="20.6640625" customWidth="1"/>
    <col min="7" max="7" width="3.6640625" style="60" customWidth="1"/>
    <col min="9" max="9" width="11.6640625" bestFit="1" customWidth="1"/>
  </cols>
  <sheetData>
    <row r="1" spans="1:9" ht="19.05" customHeight="1"/>
    <row r="2" spans="1:9" ht="19.05" customHeight="1">
      <c r="A2" t="s">
        <v>444</v>
      </c>
    </row>
    <row r="3" spans="1:9" ht="19.05" customHeight="1" thickBot="1">
      <c r="F3" s="2" t="s">
        <v>124</v>
      </c>
      <c r="G3" s="61"/>
    </row>
    <row r="4" spans="1:9" ht="19.05" customHeight="1" thickBot="1">
      <c r="A4" s="727" t="s">
        <v>125</v>
      </c>
      <c r="B4" s="728"/>
      <c r="C4" s="728"/>
      <c r="D4" s="62" t="s">
        <v>430</v>
      </c>
      <c r="E4" s="63" t="s">
        <v>126</v>
      </c>
      <c r="F4" s="64" t="s">
        <v>127</v>
      </c>
      <c r="G4" s="65"/>
      <c r="H4" s="66"/>
      <c r="I4" s="66"/>
    </row>
    <row r="5" spans="1:9" ht="19.05" customHeight="1" thickTop="1" thickBot="1">
      <c r="A5" s="67" t="s">
        <v>128</v>
      </c>
      <c r="B5" s="68"/>
      <c r="C5" s="68"/>
      <c r="D5" s="69"/>
      <c r="E5" s="70"/>
      <c r="F5" s="71"/>
      <c r="G5" s="72"/>
      <c r="H5" s="66"/>
      <c r="I5" s="66"/>
    </row>
    <row r="6" spans="1:9" ht="19.05" customHeight="1" thickBot="1">
      <c r="A6" s="73" t="s">
        <v>129</v>
      </c>
      <c r="B6" s="74"/>
      <c r="C6" s="74"/>
      <c r="D6" s="75"/>
      <c r="E6" s="76"/>
      <c r="F6" s="77"/>
      <c r="G6" s="72"/>
      <c r="H6" s="78"/>
      <c r="I6" s="78"/>
    </row>
    <row r="7" spans="1:9" ht="19.05" customHeight="1" thickBot="1">
      <c r="A7" s="73" t="s">
        <v>130</v>
      </c>
      <c r="B7" s="74"/>
      <c r="C7" s="74"/>
      <c r="D7" s="75"/>
      <c r="E7" s="76"/>
      <c r="F7" s="77"/>
      <c r="G7" s="72"/>
      <c r="H7" s="78"/>
      <c r="I7" s="78"/>
    </row>
    <row r="8" spans="1:9" ht="19.05" customHeight="1" thickBot="1">
      <c r="A8" s="73" t="s">
        <v>131</v>
      </c>
      <c r="B8" s="74"/>
      <c r="C8" s="74"/>
      <c r="D8" s="75"/>
      <c r="E8" s="76"/>
      <c r="F8" s="77"/>
      <c r="G8" s="72"/>
      <c r="H8" s="78"/>
      <c r="I8" s="78"/>
    </row>
    <row r="9" spans="1:9" ht="19.05" customHeight="1">
      <c r="A9" s="79" t="s">
        <v>132</v>
      </c>
      <c r="B9" s="80"/>
      <c r="C9" s="80"/>
      <c r="D9" s="81">
        <f>D10+D15</f>
        <v>0</v>
      </c>
      <c r="E9" s="82">
        <f>D9</f>
        <v>0</v>
      </c>
      <c r="F9" s="83"/>
      <c r="G9" s="72"/>
      <c r="H9" s="78"/>
      <c r="I9" s="78"/>
    </row>
    <row r="10" spans="1:9" ht="19.05" customHeight="1">
      <c r="A10" s="84"/>
      <c r="B10" s="60" t="s">
        <v>133</v>
      </c>
      <c r="C10" s="85"/>
      <c r="D10" s="86">
        <f>SUM(D11:D14)</f>
        <v>0</v>
      </c>
      <c r="E10" s="722"/>
      <c r="F10" s="87"/>
      <c r="G10" s="72"/>
      <c r="H10" s="78"/>
      <c r="I10" s="78"/>
    </row>
    <row r="11" spans="1:9" ht="19.05" customHeight="1">
      <c r="A11" s="84"/>
      <c r="B11" s="88"/>
      <c r="C11" s="89" t="s">
        <v>134</v>
      </c>
      <c r="D11" s="90"/>
      <c r="E11" s="723"/>
      <c r="F11" s="91"/>
      <c r="G11" s="72"/>
      <c r="H11" s="78"/>
      <c r="I11" s="78"/>
    </row>
    <row r="12" spans="1:9" ht="19.05" customHeight="1">
      <c r="A12" s="84"/>
      <c r="B12" s="88"/>
      <c r="C12" s="89" t="s">
        <v>135</v>
      </c>
      <c r="D12" s="90"/>
      <c r="E12" s="723"/>
      <c r="F12" s="91"/>
      <c r="G12" s="72"/>
      <c r="H12" s="78"/>
      <c r="I12" s="78"/>
    </row>
    <row r="13" spans="1:9" ht="19.05" customHeight="1">
      <c r="A13" s="84"/>
      <c r="B13" s="88"/>
      <c r="C13" s="89" t="s">
        <v>136</v>
      </c>
      <c r="D13" s="90"/>
      <c r="E13" s="723"/>
      <c r="F13" s="91"/>
      <c r="G13" s="72"/>
      <c r="H13" s="78"/>
      <c r="I13" s="78"/>
    </row>
    <row r="14" spans="1:9" ht="19.05" customHeight="1">
      <c r="A14" s="84"/>
      <c r="B14" s="92"/>
      <c r="C14" s="93" t="s">
        <v>137</v>
      </c>
      <c r="D14" s="94"/>
      <c r="E14" s="724"/>
      <c r="F14" s="95"/>
      <c r="G14" s="72"/>
      <c r="H14" s="78"/>
      <c r="I14" s="78"/>
    </row>
    <row r="15" spans="1:9" ht="19.05" customHeight="1">
      <c r="A15" s="84"/>
      <c r="B15" s="96" t="s">
        <v>138</v>
      </c>
      <c r="C15" s="60"/>
      <c r="D15" s="97">
        <f>SUM(D16:D17)</f>
        <v>0</v>
      </c>
      <c r="E15" s="722"/>
      <c r="F15" s="98"/>
      <c r="G15" s="72"/>
      <c r="H15" s="78"/>
      <c r="I15" s="78"/>
    </row>
    <row r="16" spans="1:9" ht="19.05" customHeight="1">
      <c r="A16" s="84"/>
      <c r="B16" s="88"/>
      <c r="C16" s="99" t="s">
        <v>134</v>
      </c>
      <c r="D16" s="90"/>
      <c r="E16" s="725"/>
      <c r="F16" s="91"/>
      <c r="G16" s="72"/>
      <c r="H16" s="78"/>
      <c r="I16" s="78"/>
    </row>
    <row r="17" spans="1:9" ht="19.05" customHeight="1" thickBot="1">
      <c r="A17" s="100"/>
      <c r="B17" s="101"/>
      <c r="C17" s="102" t="s">
        <v>137</v>
      </c>
      <c r="D17" s="90"/>
      <c r="E17" s="726"/>
      <c r="F17" s="103"/>
      <c r="G17" s="72"/>
      <c r="H17" s="104"/>
      <c r="I17" s="78"/>
    </row>
    <row r="18" spans="1:9" ht="19.05" customHeight="1" thickBot="1">
      <c r="A18" s="727" t="s">
        <v>139</v>
      </c>
      <c r="B18" s="728"/>
      <c r="C18" s="728"/>
      <c r="D18" s="106">
        <f>D5+D6+D7+D8+D9</f>
        <v>0</v>
      </c>
      <c r="E18" s="107">
        <f>E5+E6+E7+E8+E9</f>
        <v>0</v>
      </c>
      <c r="F18" s="108"/>
      <c r="G18" s="72"/>
      <c r="H18" s="104"/>
      <c r="I18" s="78"/>
    </row>
    <row r="19" spans="1:9" ht="19.05" customHeight="1" thickTop="1">
      <c r="A19" s="109" t="s">
        <v>140</v>
      </c>
      <c r="B19" s="110"/>
      <c r="C19" s="111"/>
      <c r="D19" s="112">
        <f>SUM(D20:D25)</f>
        <v>0</v>
      </c>
      <c r="E19" s="113">
        <f>D19</f>
        <v>0</v>
      </c>
      <c r="F19" s="114"/>
      <c r="G19" s="72"/>
    </row>
    <row r="20" spans="1:9" ht="19.05" customHeight="1">
      <c r="A20" s="84"/>
      <c r="B20" s="115" t="s">
        <v>141</v>
      </c>
      <c r="C20" s="116"/>
      <c r="D20" s="117"/>
      <c r="E20" s="722"/>
      <c r="F20" s="118"/>
      <c r="G20" s="72"/>
    </row>
    <row r="21" spans="1:9" ht="19.05" customHeight="1">
      <c r="A21" s="84"/>
      <c r="B21" s="115" t="s">
        <v>142</v>
      </c>
      <c r="C21" s="116"/>
      <c r="D21" s="117"/>
      <c r="E21" s="725"/>
      <c r="F21" s="118"/>
      <c r="G21" s="72"/>
    </row>
    <row r="22" spans="1:9" ht="19.05" customHeight="1">
      <c r="A22" s="84"/>
      <c r="B22" s="115" t="s">
        <v>143</v>
      </c>
      <c r="C22" s="116"/>
      <c r="D22" s="117"/>
      <c r="E22" s="725"/>
      <c r="F22" s="118"/>
    </row>
    <row r="23" spans="1:9" ht="19.05" customHeight="1">
      <c r="A23" s="84"/>
      <c r="B23" s="115" t="s">
        <v>144</v>
      </c>
      <c r="C23" s="116"/>
      <c r="D23" s="117"/>
      <c r="E23" s="725"/>
      <c r="F23" s="118"/>
    </row>
    <row r="24" spans="1:9" ht="19.05" customHeight="1">
      <c r="A24" s="84"/>
      <c r="B24" s="115" t="s">
        <v>513</v>
      </c>
      <c r="C24" s="116"/>
      <c r="D24" s="117"/>
      <c r="E24" s="725"/>
      <c r="F24" s="118"/>
    </row>
    <row r="25" spans="1:9" ht="19.05" customHeight="1" thickBot="1">
      <c r="A25" s="100"/>
      <c r="B25" s="119" t="s">
        <v>145</v>
      </c>
      <c r="C25" s="120"/>
      <c r="D25" s="121"/>
      <c r="E25" s="726"/>
      <c r="F25" s="122"/>
    </row>
    <row r="26" spans="1:9" ht="19.05" customHeight="1" thickBot="1">
      <c r="A26" s="79" t="s">
        <v>146</v>
      </c>
      <c r="B26" s="123"/>
      <c r="C26" s="123"/>
      <c r="D26" s="124">
        <v>0</v>
      </c>
      <c r="E26" s="125">
        <f>D26</f>
        <v>0</v>
      </c>
      <c r="F26" s="126"/>
    </row>
    <row r="27" spans="1:9" ht="19.05" customHeight="1" thickTop="1" thickBot="1">
      <c r="A27" s="733" t="s">
        <v>147</v>
      </c>
      <c r="B27" s="734"/>
      <c r="C27" s="734"/>
      <c r="D27" s="127">
        <f>D18+D19+D26</f>
        <v>0</v>
      </c>
      <c r="E27" s="128">
        <f>E18+E26+E19</f>
        <v>0</v>
      </c>
      <c r="F27" s="129"/>
    </row>
    <row r="28" spans="1:9" ht="19.05" customHeight="1" thickTop="1" thickBot="1">
      <c r="A28" s="735" t="s">
        <v>148</v>
      </c>
      <c r="B28" s="736"/>
      <c r="C28" s="736"/>
      <c r="D28" s="130">
        <f>D27/2</f>
        <v>0</v>
      </c>
      <c r="E28" s="131"/>
      <c r="F28" s="132"/>
    </row>
    <row r="29" spans="1:9" ht="19.05" customHeight="1" thickTop="1">
      <c r="A29" s="737" t="s">
        <v>149</v>
      </c>
      <c r="B29" s="738"/>
      <c r="C29" s="738"/>
      <c r="D29" s="133" t="s">
        <v>150</v>
      </c>
      <c r="E29" s="134" t="s">
        <v>151</v>
      </c>
      <c r="F29" s="135"/>
    </row>
    <row r="30" spans="1:9" ht="19.05" customHeight="1" thickBot="1">
      <c r="A30" s="712"/>
      <c r="B30" s="739"/>
      <c r="C30" s="739"/>
      <c r="D30" s="136">
        <f>D43</f>
        <v>0</v>
      </c>
      <c r="E30" s="137">
        <f>D43</f>
        <v>0</v>
      </c>
      <c r="F30" s="138"/>
    </row>
    <row r="31" spans="1:9" ht="19.05" customHeight="1"/>
    <row r="32" spans="1:9" ht="19.05" customHeight="1">
      <c r="B32" s="2" t="s">
        <v>123</v>
      </c>
      <c r="C32" t="s">
        <v>152</v>
      </c>
    </row>
    <row r="33" spans="1:7" ht="19.05" customHeight="1">
      <c r="C33" t="s">
        <v>153</v>
      </c>
    </row>
    <row r="34" spans="1:7" ht="19.05" customHeight="1">
      <c r="B34" s="2" t="s">
        <v>154</v>
      </c>
      <c r="C34" t="s">
        <v>155</v>
      </c>
    </row>
    <row r="35" spans="1:7" ht="19.05" customHeight="1"/>
    <row r="36" spans="1:7" ht="19.05" customHeight="1">
      <c r="A36" t="s">
        <v>156</v>
      </c>
    </row>
    <row r="37" spans="1:7" ht="19.05" customHeight="1" thickBot="1">
      <c r="F37" s="2" t="s">
        <v>124</v>
      </c>
      <c r="G37" s="61"/>
    </row>
    <row r="38" spans="1:7" ht="19.05" customHeight="1">
      <c r="A38" s="748" t="s">
        <v>125</v>
      </c>
      <c r="B38" s="749"/>
      <c r="C38" s="749"/>
      <c r="D38" s="749" t="s">
        <v>157</v>
      </c>
      <c r="E38" s="749"/>
      <c r="F38" s="752"/>
      <c r="G38" s="139"/>
    </row>
    <row r="39" spans="1:7" ht="19.05" customHeight="1">
      <c r="A39" s="750" t="s">
        <v>158</v>
      </c>
      <c r="B39" s="751"/>
      <c r="C39" s="751"/>
      <c r="D39" s="753"/>
      <c r="E39" s="753"/>
      <c r="F39" s="754"/>
      <c r="G39" s="140"/>
    </row>
    <row r="40" spans="1:7" ht="19.05" customHeight="1">
      <c r="A40" s="731" t="s">
        <v>159</v>
      </c>
      <c r="B40" s="732"/>
      <c r="C40" s="732"/>
      <c r="D40" s="755"/>
      <c r="E40" s="755"/>
      <c r="F40" s="756"/>
      <c r="G40" s="140"/>
    </row>
    <row r="41" spans="1:7" ht="19.05" customHeight="1">
      <c r="A41" s="744" t="s">
        <v>160</v>
      </c>
      <c r="B41" s="745"/>
      <c r="C41" s="745"/>
      <c r="D41" s="746"/>
      <c r="E41" s="746"/>
      <c r="F41" s="747"/>
      <c r="G41" s="140"/>
    </row>
    <row r="42" spans="1:7" ht="19.05" customHeight="1" thickBot="1">
      <c r="A42" s="740" t="s">
        <v>161</v>
      </c>
      <c r="B42" s="741"/>
      <c r="C42" s="741"/>
      <c r="D42" s="755"/>
      <c r="E42" s="755"/>
      <c r="F42" s="756"/>
      <c r="G42" s="140"/>
    </row>
    <row r="43" spans="1:7" ht="19.05" customHeight="1" thickTop="1" thickBot="1">
      <c r="A43" s="729" t="s">
        <v>162</v>
      </c>
      <c r="B43" s="730"/>
      <c r="C43" s="730"/>
      <c r="D43" s="742">
        <f>D39+D40+D42</f>
        <v>0</v>
      </c>
      <c r="E43" s="742"/>
      <c r="F43" s="743"/>
      <c r="G43" s="140"/>
    </row>
    <row r="44" spans="1:7" ht="19.05" customHeight="1"/>
    <row r="45" spans="1:7" ht="20.100000000000001" customHeight="1"/>
    <row r="46" spans="1:7" ht="20.100000000000001" customHeight="1"/>
    <row r="47" spans="1:7" ht="20.100000000000001" customHeight="1"/>
    <row r="48" spans="1:7" ht="20.100000000000001" customHeight="1"/>
    <row r="49" ht="20.100000000000001" customHeight="1"/>
    <row r="50" ht="20.100000000000001" customHeight="1"/>
    <row r="51" ht="20.100000000000001" customHeight="1"/>
  </sheetData>
  <mergeCells count="20">
    <mergeCell ref="D38:F38"/>
    <mergeCell ref="D39:F39"/>
    <mergeCell ref="D40:F40"/>
    <mergeCell ref="D42:F42"/>
    <mergeCell ref="E10:E14"/>
    <mergeCell ref="E15:E17"/>
    <mergeCell ref="E20:E25"/>
    <mergeCell ref="A4:C4"/>
    <mergeCell ref="A43:C43"/>
    <mergeCell ref="A40:C40"/>
    <mergeCell ref="A18:C18"/>
    <mergeCell ref="A27:C27"/>
    <mergeCell ref="A28:C28"/>
    <mergeCell ref="A29:C30"/>
    <mergeCell ref="A42:C42"/>
    <mergeCell ref="D43:F43"/>
    <mergeCell ref="A41:C41"/>
    <mergeCell ref="D41:F41"/>
    <mergeCell ref="A38:C38"/>
    <mergeCell ref="A39:C39"/>
  </mergeCells>
  <phoneticPr fontId="4"/>
  <pageMargins left="0.78740157480314965" right="0.39370078740157483" top="0.78740157480314965" bottom="0.59055118110236227" header="0.51181102362204722" footer="0.51181102362204722"/>
  <pageSetup paperSize="9"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160"/>
  <sheetViews>
    <sheetView view="pageBreakPreview" zoomScaleNormal="100" zoomScaleSheetLayoutView="100" workbookViewId="0"/>
  </sheetViews>
  <sheetFormatPr defaultColWidth="9" defaultRowHeight="10.8"/>
  <cols>
    <col min="1" max="2" width="1.21875" style="311" customWidth="1"/>
    <col min="3" max="3" width="8.33203125" style="311" customWidth="1"/>
    <col min="4" max="4" width="8.33203125" style="105" customWidth="1"/>
    <col min="5" max="6" width="8.33203125" style="311" customWidth="1"/>
    <col min="7" max="7" width="8.21875" style="311" customWidth="1"/>
    <col min="8" max="16" width="8.33203125" style="311" customWidth="1"/>
    <col min="17" max="18" width="8.33203125" style="105" customWidth="1"/>
    <col min="19" max="19" width="8.33203125" style="311" customWidth="1"/>
    <col min="20" max="23" width="8.6640625" style="311" customWidth="1"/>
    <col min="24" max="24" width="7.6640625" style="311" customWidth="1"/>
    <col min="25" max="33" width="6.6640625" style="311" customWidth="1"/>
    <col min="34" max="16384" width="9" style="311"/>
  </cols>
  <sheetData>
    <row r="1" spans="1:18" ht="13.5" customHeight="1">
      <c r="A1" s="310" t="s">
        <v>347</v>
      </c>
      <c r="Q1" s="311"/>
      <c r="R1" s="311"/>
    </row>
    <row r="2" spans="1:18" ht="13.5" customHeight="1">
      <c r="Q2" s="311"/>
      <c r="R2" s="311"/>
    </row>
    <row r="3" spans="1:18" ht="13.5" customHeight="1" thickBot="1">
      <c r="A3" s="311" t="s">
        <v>348</v>
      </c>
      <c r="Q3" s="311"/>
      <c r="R3" s="311"/>
    </row>
    <row r="4" spans="1:18" ht="13.5" customHeight="1">
      <c r="C4" s="831" t="s">
        <v>349</v>
      </c>
      <c r="D4" s="816" t="s">
        <v>350</v>
      </c>
      <c r="E4" s="800" t="s">
        <v>351</v>
      </c>
      <c r="F4" s="805" t="s">
        <v>101</v>
      </c>
      <c r="G4" s="805" t="s">
        <v>352</v>
      </c>
      <c r="H4" s="806"/>
      <c r="I4" s="757" t="s">
        <v>353</v>
      </c>
      <c r="J4" s="758"/>
      <c r="K4" s="758"/>
      <c r="L4" s="758"/>
      <c r="M4" s="759"/>
      <c r="N4" s="757" t="s">
        <v>354</v>
      </c>
      <c r="O4" s="758"/>
      <c r="P4" s="759"/>
      <c r="Q4" s="311"/>
      <c r="R4" s="311"/>
    </row>
    <row r="5" spans="1:18" s="105" customFormat="1" ht="13.5" customHeight="1">
      <c r="C5" s="832"/>
      <c r="D5" s="833"/>
      <c r="E5" s="801"/>
      <c r="F5" s="807"/>
      <c r="G5" s="807"/>
      <c r="H5" s="808"/>
      <c r="I5" s="793" t="s">
        <v>355</v>
      </c>
      <c r="J5" s="795" t="s">
        <v>356</v>
      </c>
      <c r="K5" s="797" t="s">
        <v>357</v>
      </c>
      <c r="L5" s="786" t="s">
        <v>358</v>
      </c>
      <c r="M5" s="760" t="s">
        <v>449</v>
      </c>
      <c r="N5" s="784" t="s">
        <v>359</v>
      </c>
      <c r="O5" s="786" t="s">
        <v>358</v>
      </c>
      <c r="P5" s="760" t="s">
        <v>360</v>
      </c>
    </row>
    <row r="6" spans="1:18" s="105" customFormat="1" ht="13.5" customHeight="1">
      <c r="C6" s="832"/>
      <c r="D6" s="833"/>
      <c r="E6" s="801"/>
      <c r="F6" s="807"/>
      <c r="G6" s="807"/>
      <c r="H6" s="808"/>
      <c r="I6" s="794"/>
      <c r="J6" s="795"/>
      <c r="K6" s="797"/>
      <c r="L6" s="786"/>
      <c r="M6" s="760"/>
      <c r="N6" s="784"/>
      <c r="O6" s="786"/>
      <c r="P6" s="761"/>
    </row>
    <row r="7" spans="1:18" s="105" customFormat="1" ht="13.5" customHeight="1">
      <c r="C7" s="832"/>
      <c r="D7" s="833"/>
      <c r="E7" s="801"/>
      <c r="F7" s="807"/>
      <c r="G7" s="807"/>
      <c r="H7" s="808"/>
      <c r="I7" s="794"/>
      <c r="J7" s="796"/>
      <c r="K7" s="797"/>
      <c r="L7" s="787"/>
      <c r="M7" s="761"/>
      <c r="N7" s="785"/>
      <c r="O7" s="787"/>
      <c r="P7" s="761"/>
    </row>
    <row r="8" spans="1:18" s="312" customFormat="1" ht="13.5" customHeight="1" thickBot="1">
      <c r="C8" s="313" t="s">
        <v>361</v>
      </c>
      <c r="D8" s="314" t="s">
        <v>362</v>
      </c>
      <c r="E8" s="802"/>
      <c r="F8" s="809"/>
      <c r="G8" s="809"/>
      <c r="H8" s="810"/>
      <c r="I8" s="315" t="s">
        <v>363</v>
      </c>
      <c r="J8" s="316" t="s">
        <v>364</v>
      </c>
      <c r="K8" s="317" t="s">
        <v>365</v>
      </c>
      <c r="L8" s="318" t="s">
        <v>485</v>
      </c>
      <c r="M8" s="319" t="s">
        <v>366</v>
      </c>
      <c r="N8" s="320" t="s">
        <v>367</v>
      </c>
      <c r="O8" s="318" t="s">
        <v>368</v>
      </c>
      <c r="P8" s="319" t="s">
        <v>369</v>
      </c>
    </row>
    <row r="9" spans="1:18" ht="13.5" customHeight="1">
      <c r="C9" s="834"/>
      <c r="D9" s="837"/>
      <c r="E9" s="321"/>
      <c r="F9" s="322"/>
      <c r="G9" s="803"/>
      <c r="H9" s="804"/>
      <c r="I9" s="323"/>
      <c r="J9" s="324"/>
      <c r="K9" s="325"/>
      <c r="L9" s="326"/>
      <c r="M9" s="327"/>
      <c r="N9" s="216"/>
      <c r="O9" s="326"/>
      <c r="P9" s="327"/>
      <c r="Q9" s="311"/>
      <c r="R9" s="311"/>
    </row>
    <row r="10" spans="1:18" ht="13.5" customHeight="1">
      <c r="C10" s="835"/>
      <c r="D10" s="785"/>
      <c r="E10" s="328"/>
      <c r="F10" s="329"/>
      <c r="G10" s="798"/>
      <c r="H10" s="799"/>
      <c r="I10" s="330"/>
      <c r="J10" s="331"/>
      <c r="K10" s="332"/>
      <c r="L10" s="333"/>
      <c r="M10" s="334"/>
      <c r="N10" s="223"/>
      <c r="O10" s="333"/>
      <c r="P10" s="334"/>
      <c r="Q10" s="311"/>
      <c r="R10" s="311"/>
    </row>
    <row r="11" spans="1:18" ht="13.5" customHeight="1">
      <c r="C11" s="835"/>
      <c r="D11" s="785"/>
      <c r="E11" s="328"/>
      <c r="F11" s="329"/>
      <c r="G11" s="798"/>
      <c r="H11" s="799"/>
      <c r="I11" s="330"/>
      <c r="J11" s="331"/>
      <c r="K11" s="332"/>
      <c r="L11" s="333"/>
      <c r="M11" s="334"/>
      <c r="N11" s="223"/>
      <c r="O11" s="333"/>
      <c r="P11" s="334"/>
      <c r="Q11" s="311"/>
      <c r="R11" s="311"/>
    </row>
    <row r="12" spans="1:18" ht="13.5" customHeight="1">
      <c r="C12" s="835"/>
      <c r="D12" s="785"/>
      <c r="E12" s="328"/>
      <c r="F12" s="329"/>
      <c r="G12" s="798"/>
      <c r="H12" s="799"/>
      <c r="I12" s="330"/>
      <c r="J12" s="331"/>
      <c r="K12" s="332"/>
      <c r="L12" s="333"/>
      <c r="M12" s="334"/>
      <c r="N12" s="223"/>
      <c r="O12" s="333"/>
      <c r="P12" s="334"/>
      <c r="Q12" s="311"/>
      <c r="R12" s="311"/>
    </row>
    <row r="13" spans="1:18" ht="13.5" customHeight="1" thickBot="1">
      <c r="C13" s="835"/>
      <c r="D13" s="785"/>
      <c r="E13" s="335"/>
      <c r="F13" s="336"/>
      <c r="G13" s="811"/>
      <c r="H13" s="812"/>
      <c r="I13" s="337"/>
      <c r="J13" s="338"/>
      <c r="K13" s="339"/>
      <c r="L13" s="340"/>
      <c r="M13" s="341"/>
      <c r="N13" s="230"/>
      <c r="O13" s="340"/>
      <c r="P13" s="341"/>
      <c r="Q13" s="311"/>
      <c r="R13" s="311"/>
    </row>
    <row r="14" spans="1:18" ht="13.5" customHeight="1" thickBot="1">
      <c r="C14" s="836"/>
      <c r="D14" s="838"/>
      <c r="E14" s="766" t="s">
        <v>370</v>
      </c>
      <c r="F14" s="767"/>
      <c r="G14" s="767"/>
      <c r="H14" s="768"/>
      <c r="I14" s="788"/>
      <c r="J14" s="789"/>
      <c r="K14" s="789"/>
      <c r="L14" s="342"/>
      <c r="M14" s="343"/>
      <c r="N14" s="230"/>
      <c r="O14" s="340"/>
      <c r="P14" s="341"/>
      <c r="Q14" s="311"/>
      <c r="R14" s="311"/>
    </row>
    <row r="15" spans="1:18" ht="13.5" customHeight="1">
      <c r="Q15" s="311"/>
      <c r="R15" s="311"/>
    </row>
    <row r="16" spans="1:18" ht="13.5" customHeight="1" thickBot="1">
      <c r="A16" s="311" t="s">
        <v>129</v>
      </c>
      <c r="Q16" s="311"/>
      <c r="R16" s="311"/>
    </row>
    <row r="17" spans="1:18" ht="13.5" customHeight="1">
      <c r="C17" s="831" t="s">
        <v>349</v>
      </c>
      <c r="D17" s="816" t="s">
        <v>350</v>
      </c>
      <c r="E17" s="772" t="s">
        <v>450</v>
      </c>
      <c r="F17" s="775" t="s">
        <v>371</v>
      </c>
      <c r="G17" s="776"/>
      <c r="H17" s="777"/>
      <c r="I17" s="790" t="s">
        <v>372</v>
      </c>
      <c r="J17" s="791"/>
      <c r="K17" s="791"/>
      <c r="L17" s="791"/>
      <c r="M17" s="792"/>
      <c r="N17" s="790" t="s">
        <v>373</v>
      </c>
      <c r="O17" s="791"/>
      <c r="P17" s="792"/>
      <c r="Q17" s="311"/>
      <c r="R17" s="311"/>
    </row>
    <row r="18" spans="1:18" s="105" customFormat="1" ht="13.5" customHeight="1">
      <c r="C18" s="832"/>
      <c r="D18" s="833"/>
      <c r="E18" s="773"/>
      <c r="F18" s="778"/>
      <c r="G18" s="779"/>
      <c r="H18" s="780"/>
      <c r="I18" s="793" t="s">
        <v>355</v>
      </c>
      <c r="J18" s="795" t="s">
        <v>356</v>
      </c>
      <c r="K18" s="797" t="s">
        <v>357</v>
      </c>
      <c r="L18" s="786" t="s">
        <v>358</v>
      </c>
      <c r="M18" s="760" t="s">
        <v>449</v>
      </c>
      <c r="N18" s="784" t="s">
        <v>359</v>
      </c>
      <c r="O18" s="786" t="s">
        <v>358</v>
      </c>
      <c r="P18" s="760" t="s">
        <v>360</v>
      </c>
    </row>
    <row r="19" spans="1:18" s="105" customFormat="1" ht="13.5" customHeight="1">
      <c r="C19" s="832"/>
      <c r="D19" s="833"/>
      <c r="E19" s="773"/>
      <c r="F19" s="778"/>
      <c r="G19" s="779"/>
      <c r="H19" s="780"/>
      <c r="I19" s="794"/>
      <c r="J19" s="795"/>
      <c r="K19" s="797"/>
      <c r="L19" s="786"/>
      <c r="M19" s="760"/>
      <c r="N19" s="784"/>
      <c r="O19" s="786"/>
      <c r="P19" s="761"/>
    </row>
    <row r="20" spans="1:18" s="105" customFormat="1" ht="13.5" customHeight="1">
      <c r="C20" s="832"/>
      <c r="D20" s="833"/>
      <c r="E20" s="773"/>
      <c r="F20" s="778"/>
      <c r="G20" s="779"/>
      <c r="H20" s="780"/>
      <c r="I20" s="794"/>
      <c r="J20" s="796"/>
      <c r="K20" s="797"/>
      <c r="L20" s="787"/>
      <c r="M20" s="761"/>
      <c r="N20" s="785"/>
      <c r="O20" s="787"/>
      <c r="P20" s="761"/>
    </row>
    <row r="21" spans="1:18" s="312" customFormat="1" ht="13.5" customHeight="1" thickBot="1">
      <c r="C21" s="313" t="s">
        <v>361</v>
      </c>
      <c r="D21" s="314" t="s">
        <v>362</v>
      </c>
      <c r="E21" s="774"/>
      <c r="F21" s="781"/>
      <c r="G21" s="782"/>
      <c r="H21" s="783"/>
      <c r="I21" s="315" t="s">
        <v>363</v>
      </c>
      <c r="J21" s="316" t="s">
        <v>364</v>
      </c>
      <c r="K21" s="317" t="s">
        <v>365</v>
      </c>
      <c r="L21" s="318" t="s">
        <v>485</v>
      </c>
      <c r="M21" s="319" t="s">
        <v>486</v>
      </c>
      <c r="N21" s="320" t="s">
        <v>367</v>
      </c>
      <c r="O21" s="318" t="s">
        <v>487</v>
      </c>
      <c r="P21" s="319" t="s">
        <v>488</v>
      </c>
    </row>
    <row r="22" spans="1:18" ht="13.5" customHeight="1">
      <c r="C22" s="834"/>
      <c r="D22" s="837"/>
      <c r="E22" s="344"/>
      <c r="F22" s="762"/>
      <c r="G22" s="758"/>
      <c r="H22" s="759"/>
      <c r="I22" s="323"/>
      <c r="J22" s="324"/>
      <c r="K22" s="325"/>
      <c r="L22" s="326"/>
      <c r="M22" s="327"/>
      <c r="N22" s="216"/>
      <c r="O22" s="326"/>
      <c r="P22" s="327"/>
      <c r="Q22" s="311"/>
      <c r="R22" s="311"/>
    </row>
    <row r="23" spans="1:18" ht="13.5" customHeight="1">
      <c r="C23" s="835"/>
      <c r="D23" s="785"/>
      <c r="E23" s="345"/>
      <c r="F23" s="763"/>
      <c r="G23" s="764"/>
      <c r="H23" s="765"/>
      <c r="I23" s="330"/>
      <c r="J23" s="331"/>
      <c r="K23" s="332"/>
      <c r="L23" s="333"/>
      <c r="M23" s="334"/>
      <c r="N23" s="223"/>
      <c r="O23" s="333"/>
      <c r="P23" s="334"/>
      <c r="Q23" s="311"/>
      <c r="R23" s="311"/>
    </row>
    <row r="24" spans="1:18" ht="13.5" customHeight="1">
      <c r="C24" s="835"/>
      <c r="D24" s="785"/>
      <c r="E24" s="345"/>
      <c r="F24" s="763"/>
      <c r="G24" s="764"/>
      <c r="H24" s="765"/>
      <c r="I24" s="330"/>
      <c r="J24" s="331"/>
      <c r="K24" s="332"/>
      <c r="L24" s="333"/>
      <c r="M24" s="334"/>
      <c r="N24" s="223"/>
      <c r="O24" s="333"/>
      <c r="P24" s="334"/>
      <c r="Q24" s="311"/>
      <c r="R24" s="311"/>
    </row>
    <row r="25" spans="1:18" ht="13.5" customHeight="1">
      <c r="C25" s="835"/>
      <c r="D25" s="785"/>
      <c r="E25" s="345"/>
      <c r="F25" s="763"/>
      <c r="G25" s="764"/>
      <c r="H25" s="765"/>
      <c r="I25" s="330"/>
      <c r="J25" s="331"/>
      <c r="K25" s="332"/>
      <c r="L25" s="333"/>
      <c r="M25" s="334"/>
      <c r="N25" s="223"/>
      <c r="O25" s="333"/>
      <c r="P25" s="334"/>
      <c r="Q25" s="311"/>
      <c r="R25" s="311"/>
    </row>
    <row r="26" spans="1:18" ht="13.5" customHeight="1" thickBot="1">
      <c r="C26" s="835"/>
      <c r="D26" s="785"/>
      <c r="E26" s="346"/>
      <c r="F26" s="769"/>
      <c r="G26" s="770"/>
      <c r="H26" s="771"/>
      <c r="I26" s="337"/>
      <c r="J26" s="338"/>
      <c r="K26" s="339"/>
      <c r="L26" s="340"/>
      <c r="M26" s="341"/>
      <c r="N26" s="230"/>
      <c r="O26" s="340"/>
      <c r="P26" s="341"/>
      <c r="Q26" s="311"/>
      <c r="R26" s="311"/>
    </row>
    <row r="27" spans="1:18" ht="13.5" customHeight="1" thickBot="1">
      <c r="C27" s="836"/>
      <c r="D27" s="838"/>
      <c r="E27" s="766" t="s">
        <v>370</v>
      </c>
      <c r="F27" s="767"/>
      <c r="G27" s="767"/>
      <c r="H27" s="768"/>
      <c r="I27" s="788"/>
      <c r="J27" s="789"/>
      <c r="K27" s="789"/>
      <c r="L27" s="342"/>
      <c r="M27" s="343"/>
      <c r="N27" s="230"/>
      <c r="O27" s="340"/>
      <c r="P27" s="341"/>
      <c r="Q27" s="311"/>
      <c r="R27" s="311"/>
    </row>
    <row r="28" spans="1:18" ht="13.5" customHeight="1">
      <c r="Q28" s="311"/>
      <c r="R28" s="311"/>
    </row>
    <row r="29" spans="1:18" ht="13.5" customHeight="1" thickBot="1">
      <c r="A29" s="311" t="s">
        <v>130</v>
      </c>
      <c r="Q29" s="311"/>
      <c r="R29" s="311"/>
    </row>
    <row r="30" spans="1:18" ht="13.5" customHeight="1">
      <c r="C30" s="831" t="s">
        <v>349</v>
      </c>
      <c r="D30" s="816" t="s">
        <v>350</v>
      </c>
      <c r="E30" s="772" t="s">
        <v>450</v>
      </c>
      <c r="F30" s="775" t="s">
        <v>371</v>
      </c>
      <c r="G30" s="776"/>
      <c r="H30" s="777"/>
      <c r="I30" s="757" t="s">
        <v>372</v>
      </c>
      <c r="J30" s="758"/>
      <c r="K30" s="758"/>
      <c r="L30" s="758"/>
      <c r="M30" s="759"/>
      <c r="N30" s="757" t="s">
        <v>373</v>
      </c>
      <c r="O30" s="758"/>
      <c r="P30" s="759"/>
      <c r="Q30" s="311"/>
      <c r="R30" s="311"/>
    </row>
    <row r="31" spans="1:18" s="105" customFormat="1" ht="13.5" customHeight="1">
      <c r="C31" s="832"/>
      <c r="D31" s="833"/>
      <c r="E31" s="773"/>
      <c r="F31" s="778"/>
      <c r="G31" s="779"/>
      <c r="H31" s="780"/>
      <c r="I31" s="793" t="s">
        <v>355</v>
      </c>
      <c r="J31" s="795" t="s">
        <v>356</v>
      </c>
      <c r="K31" s="797" t="s">
        <v>357</v>
      </c>
      <c r="L31" s="786" t="s">
        <v>358</v>
      </c>
      <c r="M31" s="760" t="s">
        <v>449</v>
      </c>
      <c r="N31" s="784" t="s">
        <v>359</v>
      </c>
      <c r="O31" s="786" t="s">
        <v>358</v>
      </c>
      <c r="P31" s="760" t="s">
        <v>360</v>
      </c>
    </row>
    <row r="32" spans="1:18" s="105" customFormat="1" ht="13.5" customHeight="1">
      <c r="C32" s="832"/>
      <c r="D32" s="833"/>
      <c r="E32" s="773"/>
      <c r="F32" s="778"/>
      <c r="G32" s="779"/>
      <c r="H32" s="780"/>
      <c r="I32" s="794"/>
      <c r="J32" s="795"/>
      <c r="K32" s="797"/>
      <c r="L32" s="786"/>
      <c r="M32" s="760"/>
      <c r="N32" s="784"/>
      <c r="O32" s="786"/>
      <c r="P32" s="761"/>
    </row>
    <row r="33" spans="1:18" s="105" customFormat="1" ht="13.5" customHeight="1">
      <c r="C33" s="832"/>
      <c r="D33" s="833"/>
      <c r="E33" s="773"/>
      <c r="F33" s="778"/>
      <c r="G33" s="779"/>
      <c r="H33" s="780"/>
      <c r="I33" s="794"/>
      <c r="J33" s="796"/>
      <c r="K33" s="797"/>
      <c r="L33" s="787"/>
      <c r="M33" s="761"/>
      <c r="N33" s="785"/>
      <c r="O33" s="787"/>
      <c r="P33" s="761"/>
    </row>
    <row r="34" spans="1:18" s="312" customFormat="1" ht="13.5" customHeight="1" thickBot="1">
      <c r="C34" s="313" t="s">
        <v>361</v>
      </c>
      <c r="D34" s="314" t="s">
        <v>362</v>
      </c>
      <c r="E34" s="774"/>
      <c r="F34" s="781"/>
      <c r="G34" s="782"/>
      <c r="H34" s="783"/>
      <c r="I34" s="489" t="s">
        <v>363</v>
      </c>
      <c r="J34" s="490" t="s">
        <v>364</v>
      </c>
      <c r="K34" s="491" t="s">
        <v>365</v>
      </c>
      <c r="L34" s="492" t="s">
        <v>485</v>
      </c>
      <c r="M34" s="401" t="s">
        <v>486</v>
      </c>
      <c r="N34" s="493" t="s">
        <v>367</v>
      </c>
      <c r="O34" s="492" t="s">
        <v>487</v>
      </c>
      <c r="P34" s="401" t="s">
        <v>488</v>
      </c>
    </row>
    <row r="35" spans="1:18" ht="13.5" customHeight="1">
      <c r="C35" s="834"/>
      <c r="D35" s="837"/>
      <c r="E35" s="344"/>
      <c r="F35" s="762"/>
      <c r="G35" s="758"/>
      <c r="H35" s="759"/>
      <c r="I35" s="323"/>
      <c r="J35" s="324"/>
      <c r="K35" s="325"/>
      <c r="L35" s="326"/>
      <c r="M35" s="327"/>
      <c r="N35" s="216"/>
      <c r="O35" s="326"/>
      <c r="P35" s="327"/>
      <c r="Q35" s="311"/>
      <c r="R35" s="311"/>
    </row>
    <row r="36" spans="1:18" ht="13.5" customHeight="1">
      <c r="C36" s="835"/>
      <c r="D36" s="785"/>
      <c r="E36" s="345"/>
      <c r="F36" s="763"/>
      <c r="G36" s="764"/>
      <c r="H36" s="765"/>
      <c r="I36" s="330"/>
      <c r="J36" s="331"/>
      <c r="K36" s="332"/>
      <c r="L36" s="333"/>
      <c r="M36" s="334"/>
      <c r="N36" s="223"/>
      <c r="O36" s="333"/>
      <c r="P36" s="334"/>
      <c r="Q36" s="311"/>
      <c r="R36" s="311"/>
    </row>
    <row r="37" spans="1:18" ht="13.5" customHeight="1">
      <c r="C37" s="835"/>
      <c r="D37" s="785"/>
      <c r="E37" s="345"/>
      <c r="F37" s="763"/>
      <c r="G37" s="764"/>
      <c r="H37" s="765"/>
      <c r="I37" s="330"/>
      <c r="J37" s="331"/>
      <c r="K37" s="332"/>
      <c r="L37" s="333"/>
      <c r="M37" s="334"/>
      <c r="N37" s="223"/>
      <c r="O37" s="333"/>
      <c r="P37" s="334"/>
      <c r="Q37" s="311"/>
      <c r="R37" s="311"/>
    </row>
    <row r="38" spans="1:18" ht="13.5" customHeight="1">
      <c r="C38" s="835"/>
      <c r="D38" s="785"/>
      <c r="E38" s="345"/>
      <c r="F38" s="763"/>
      <c r="G38" s="764"/>
      <c r="H38" s="765"/>
      <c r="I38" s="330"/>
      <c r="J38" s="331"/>
      <c r="K38" s="332"/>
      <c r="L38" s="333"/>
      <c r="M38" s="334"/>
      <c r="N38" s="223"/>
      <c r="O38" s="333"/>
      <c r="P38" s="334"/>
      <c r="Q38" s="311"/>
      <c r="R38" s="311"/>
    </row>
    <row r="39" spans="1:18" ht="13.5" customHeight="1" thickBot="1">
      <c r="C39" s="835"/>
      <c r="D39" s="785"/>
      <c r="E39" s="346"/>
      <c r="F39" s="769"/>
      <c r="G39" s="770"/>
      <c r="H39" s="771"/>
      <c r="I39" s="337"/>
      <c r="J39" s="338"/>
      <c r="K39" s="339"/>
      <c r="L39" s="340"/>
      <c r="M39" s="341"/>
      <c r="N39" s="230"/>
      <c r="O39" s="340"/>
      <c r="P39" s="341"/>
      <c r="Q39" s="311"/>
      <c r="R39" s="311"/>
    </row>
    <row r="40" spans="1:18" ht="13.5" customHeight="1" thickBot="1">
      <c r="C40" s="836"/>
      <c r="D40" s="838"/>
      <c r="E40" s="766" t="s">
        <v>370</v>
      </c>
      <c r="F40" s="767"/>
      <c r="G40" s="767"/>
      <c r="H40" s="768"/>
      <c r="I40" s="788"/>
      <c r="J40" s="789"/>
      <c r="K40" s="789"/>
      <c r="L40" s="342"/>
      <c r="M40" s="343"/>
      <c r="N40" s="230"/>
      <c r="O40" s="340"/>
      <c r="P40" s="341"/>
      <c r="Q40" s="311"/>
      <c r="R40" s="311"/>
    </row>
    <row r="41" spans="1:18" ht="13.5" customHeight="1">
      <c r="C41" s="347"/>
      <c r="D41" s="66"/>
      <c r="E41" s="347"/>
      <c r="F41" s="347"/>
      <c r="G41" s="347"/>
      <c r="H41" s="347"/>
      <c r="I41" s="347"/>
      <c r="J41" s="347"/>
      <c r="K41" s="347"/>
      <c r="L41" s="348"/>
      <c r="M41" s="348"/>
      <c r="N41" s="348"/>
      <c r="O41" s="348"/>
      <c r="P41" s="348"/>
      <c r="Q41" s="311"/>
      <c r="R41" s="311"/>
    </row>
    <row r="42" spans="1:18" ht="13.5" customHeight="1">
      <c r="A42" s="311" t="s">
        <v>374</v>
      </c>
      <c r="D42" s="311"/>
      <c r="Q42" s="311"/>
      <c r="R42" s="311"/>
    </row>
    <row r="43" spans="1:18" ht="13.5" customHeight="1" thickBot="1">
      <c r="B43" s="311" t="s">
        <v>343</v>
      </c>
      <c r="D43" s="311"/>
      <c r="Q43" s="311"/>
      <c r="R43" s="311"/>
    </row>
    <row r="44" spans="1:18" ht="13.5" customHeight="1" thickBot="1">
      <c r="C44" s="816" t="s">
        <v>375</v>
      </c>
      <c r="D44" s="856" t="s">
        <v>376</v>
      </c>
      <c r="E44" s="857"/>
      <c r="F44" s="865" t="s">
        <v>377</v>
      </c>
      <c r="G44" s="862" t="s">
        <v>451</v>
      </c>
      <c r="H44" s="863"/>
      <c r="I44" s="863"/>
      <c r="J44" s="863"/>
      <c r="K44" s="863"/>
      <c r="L44" s="863"/>
      <c r="M44" s="863"/>
      <c r="N44" s="863"/>
      <c r="O44" s="863"/>
      <c r="P44" s="863"/>
      <c r="Q44" s="864"/>
      <c r="R44" s="871" t="s">
        <v>452</v>
      </c>
    </row>
    <row r="45" spans="1:18" ht="13.5" customHeight="1">
      <c r="C45" s="833"/>
      <c r="D45" s="858"/>
      <c r="E45" s="859"/>
      <c r="F45" s="827"/>
      <c r="G45" s="349" t="s">
        <v>378</v>
      </c>
      <c r="H45" s="350" t="s">
        <v>379</v>
      </c>
      <c r="I45" s="923" t="s">
        <v>380</v>
      </c>
      <c r="J45" s="924"/>
      <c r="K45" s="925"/>
      <c r="L45" s="840" t="s">
        <v>381</v>
      </c>
      <c r="M45" s="873" t="s">
        <v>382</v>
      </c>
      <c r="N45" s="875" t="s">
        <v>383</v>
      </c>
      <c r="O45" s="869" t="s">
        <v>384</v>
      </c>
      <c r="P45" s="842" t="s">
        <v>385</v>
      </c>
      <c r="Q45" s="871" t="s">
        <v>453</v>
      </c>
      <c r="R45" s="872"/>
    </row>
    <row r="46" spans="1:18" ht="13.5" customHeight="1">
      <c r="C46" s="833"/>
      <c r="D46" s="858"/>
      <c r="E46" s="859"/>
      <c r="F46" s="827"/>
      <c r="G46" s="867" t="s">
        <v>454</v>
      </c>
      <c r="H46" s="877" t="s">
        <v>454</v>
      </c>
      <c r="I46" s="844" t="s">
        <v>455</v>
      </c>
      <c r="J46" s="846" t="s">
        <v>386</v>
      </c>
      <c r="K46" s="829" t="s">
        <v>454</v>
      </c>
      <c r="L46" s="841"/>
      <c r="M46" s="874"/>
      <c r="N46" s="876"/>
      <c r="O46" s="870"/>
      <c r="P46" s="843"/>
      <c r="Q46" s="872"/>
      <c r="R46" s="872"/>
    </row>
    <row r="47" spans="1:18" ht="13.5" customHeight="1">
      <c r="C47" s="817"/>
      <c r="D47" s="858"/>
      <c r="E47" s="859"/>
      <c r="F47" s="827"/>
      <c r="G47" s="868"/>
      <c r="H47" s="878"/>
      <c r="I47" s="845"/>
      <c r="J47" s="847"/>
      <c r="K47" s="830"/>
      <c r="L47" s="494" t="s">
        <v>387</v>
      </c>
      <c r="M47" s="495" t="s">
        <v>387</v>
      </c>
      <c r="N47" s="495" t="s">
        <v>387</v>
      </c>
      <c r="O47" s="496" t="s">
        <v>387</v>
      </c>
      <c r="P47" s="843"/>
      <c r="Q47" s="872"/>
      <c r="R47" s="872"/>
    </row>
    <row r="48" spans="1:18" s="351" customFormat="1" ht="13.5" customHeight="1" thickBot="1">
      <c r="C48" s="314" t="s">
        <v>456</v>
      </c>
      <c r="D48" s="860"/>
      <c r="E48" s="861"/>
      <c r="F48" s="866"/>
      <c r="G48" s="352" t="s">
        <v>457</v>
      </c>
      <c r="H48" s="353" t="s">
        <v>457</v>
      </c>
      <c r="I48" s="353" t="s">
        <v>458</v>
      </c>
      <c r="J48" s="354" t="s">
        <v>459</v>
      </c>
      <c r="K48" s="355" t="s">
        <v>460</v>
      </c>
      <c r="L48" s="497" t="s">
        <v>389</v>
      </c>
      <c r="M48" s="498" t="s">
        <v>390</v>
      </c>
      <c r="N48" s="498" t="s">
        <v>391</v>
      </c>
      <c r="O48" s="499" t="s">
        <v>392</v>
      </c>
      <c r="P48" s="356" t="s">
        <v>393</v>
      </c>
      <c r="Q48" s="357" t="s">
        <v>394</v>
      </c>
      <c r="R48" s="357" t="s">
        <v>461</v>
      </c>
    </row>
    <row r="49" spans="2:18" ht="13.5" customHeight="1">
      <c r="C49" s="813"/>
      <c r="D49" s="824"/>
      <c r="E49" s="825"/>
      <c r="F49" s="358"/>
      <c r="G49" s="359"/>
      <c r="H49" s="360"/>
      <c r="I49" s="360"/>
      <c r="J49" s="361"/>
      <c r="K49" s="362"/>
      <c r="L49" s="363"/>
      <c r="M49" s="364"/>
      <c r="N49" s="365"/>
      <c r="O49" s="364"/>
      <c r="P49" s="366"/>
      <c r="Q49" s="367"/>
      <c r="R49" s="367"/>
    </row>
    <row r="50" spans="2:18" ht="13.5" customHeight="1">
      <c r="C50" s="814"/>
      <c r="D50" s="820"/>
      <c r="E50" s="821"/>
      <c r="F50" s="368"/>
      <c r="G50" s="369"/>
      <c r="H50" s="370"/>
      <c r="I50" s="370"/>
      <c r="J50" s="371"/>
      <c r="K50" s="372"/>
      <c r="L50" s="373"/>
      <c r="M50" s="374"/>
      <c r="N50" s="375"/>
      <c r="O50" s="374"/>
      <c r="P50" s="376"/>
      <c r="Q50" s="377"/>
      <c r="R50" s="377"/>
    </row>
    <row r="51" spans="2:18" ht="13.5" customHeight="1">
      <c r="C51" s="814"/>
      <c r="D51" s="820"/>
      <c r="E51" s="821"/>
      <c r="F51" s="368"/>
      <c r="G51" s="369"/>
      <c r="H51" s="370"/>
      <c r="I51" s="370"/>
      <c r="J51" s="371"/>
      <c r="K51" s="372"/>
      <c r="L51" s="373"/>
      <c r="M51" s="374"/>
      <c r="N51" s="375"/>
      <c r="O51" s="374"/>
      <c r="P51" s="376"/>
      <c r="Q51" s="377"/>
      <c r="R51" s="377"/>
    </row>
    <row r="52" spans="2:18" ht="13.5" customHeight="1">
      <c r="C52" s="814"/>
      <c r="D52" s="820"/>
      <c r="E52" s="821"/>
      <c r="F52" s="368"/>
      <c r="G52" s="369"/>
      <c r="H52" s="370"/>
      <c r="I52" s="370"/>
      <c r="J52" s="371"/>
      <c r="K52" s="372"/>
      <c r="L52" s="373"/>
      <c r="M52" s="374"/>
      <c r="N52" s="375"/>
      <c r="O52" s="374"/>
      <c r="P52" s="376"/>
      <c r="Q52" s="377"/>
      <c r="R52" s="377"/>
    </row>
    <row r="53" spans="2:18" ht="13.5" customHeight="1">
      <c r="C53" s="814"/>
      <c r="D53" s="820"/>
      <c r="E53" s="821"/>
      <c r="F53" s="368"/>
      <c r="G53" s="369"/>
      <c r="H53" s="370"/>
      <c r="I53" s="370"/>
      <c r="J53" s="371"/>
      <c r="K53" s="372"/>
      <c r="L53" s="373"/>
      <c r="M53" s="374"/>
      <c r="N53" s="375"/>
      <c r="O53" s="374"/>
      <c r="P53" s="376"/>
      <c r="Q53" s="377"/>
      <c r="R53" s="377"/>
    </row>
    <row r="54" spans="2:18" ht="13.5" customHeight="1" thickBot="1">
      <c r="C54" s="814"/>
      <c r="D54" s="822"/>
      <c r="E54" s="823"/>
      <c r="F54" s="378"/>
      <c r="G54" s="379"/>
      <c r="H54" s="380"/>
      <c r="I54" s="380"/>
      <c r="J54" s="381"/>
      <c r="K54" s="382"/>
      <c r="L54" s="383"/>
      <c r="M54" s="384"/>
      <c r="N54" s="385"/>
      <c r="O54" s="384"/>
      <c r="P54" s="386"/>
      <c r="Q54" s="387"/>
      <c r="R54" s="387"/>
    </row>
    <row r="55" spans="2:18" ht="13.5" customHeight="1" thickBot="1">
      <c r="C55" s="815"/>
      <c r="D55" s="766" t="s">
        <v>147</v>
      </c>
      <c r="E55" s="768"/>
      <c r="F55" s="388"/>
      <c r="G55" s="389"/>
      <c r="H55" s="390"/>
      <c r="I55" s="390"/>
      <c r="J55" s="391"/>
      <c r="K55" s="392"/>
      <c r="L55" s="393"/>
      <c r="M55" s="394"/>
      <c r="N55" s="395"/>
      <c r="O55" s="394"/>
      <c r="P55" s="396"/>
      <c r="Q55" s="397"/>
      <c r="R55" s="397"/>
    </row>
    <row r="56" spans="2:18" ht="13.5" customHeight="1" thickBot="1">
      <c r="B56" s="311" t="s">
        <v>344</v>
      </c>
      <c r="D56" s="311"/>
      <c r="Q56" s="311"/>
      <c r="R56" s="311"/>
    </row>
    <row r="57" spans="2:18" ht="13.5" customHeight="1">
      <c r="C57" s="816" t="s">
        <v>349</v>
      </c>
      <c r="D57" s="772" t="s">
        <v>395</v>
      </c>
      <c r="E57" s="777"/>
      <c r="F57" s="819" t="s">
        <v>462</v>
      </c>
      <c r="G57" s="818" t="s">
        <v>463</v>
      </c>
      <c r="H57" s="828" t="s">
        <v>464</v>
      </c>
      <c r="I57" s="826" t="s">
        <v>465</v>
      </c>
      <c r="J57" s="826" t="s">
        <v>466</v>
      </c>
      <c r="Q57" s="311"/>
      <c r="R57" s="311"/>
    </row>
    <row r="58" spans="2:18" ht="13.5" customHeight="1">
      <c r="C58" s="817"/>
      <c r="D58" s="773"/>
      <c r="E58" s="780"/>
      <c r="F58" s="794"/>
      <c r="G58" s="796"/>
      <c r="H58" s="761"/>
      <c r="I58" s="827"/>
      <c r="J58" s="827"/>
      <c r="Q58" s="311"/>
      <c r="R58" s="311"/>
    </row>
    <row r="59" spans="2:18" s="398" customFormat="1" ht="13.5" customHeight="1" thickBot="1">
      <c r="C59" s="314" t="s">
        <v>396</v>
      </c>
      <c r="D59" s="774"/>
      <c r="E59" s="783"/>
      <c r="F59" s="399" t="s">
        <v>467</v>
      </c>
      <c r="G59" s="400" t="s">
        <v>468</v>
      </c>
      <c r="H59" s="401" t="s">
        <v>469</v>
      </c>
      <c r="I59" s="313" t="s">
        <v>470</v>
      </c>
      <c r="J59" s="313" t="s">
        <v>471</v>
      </c>
    </row>
    <row r="60" spans="2:18" ht="13.5" customHeight="1">
      <c r="C60" s="850"/>
      <c r="D60" s="852"/>
      <c r="E60" s="853"/>
      <c r="F60" s="402"/>
      <c r="G60" s="403"/>
      <c r="H60" s="404"/>
      <c r="I60" s="405"/>
      <c r="J60" s="405"/>
      <c r="Q60" s="311"/>
      <c r="R60" s="311"/>
    </row>
    <row r="61" spans="2:18" ht="13.5" customHeight="1">
      <c r="C61" s="817"/>
      <c r="D61" s="839"/>
      <c r="E61" s="799"/>
      <c r="F61" s="330"/>
      <c r="G61" s="331"/>
      <c r="H61" s="334"/>
      <c r="I61" s="406"/>
      <c r="J61" s="406"/>
      <c r="Q61" s="311"/>
      <c r="R61" s="311"/>
    </row>
    <row r="62" spans="2:18" ht="13.5" customHeight="1">
      <c r="C62" s="817"/>
      <c r="D62" s="839"/>
      <c r="E62" s="799"/>
      <c r="F62" s="330"/>
      <c r="G62" s="331"/>
      <c r="H62" s="334"/>
      <c r="I62" s="406"/>
      <c r="J62" s="406"/>
      <c r="Q62" s="311"/>
      <c r="R62" s="311"/>
    </row>
    <row r="63" spans="2:18" ht="13.5" customHeight="1">
      <c r="C63" s="817"/>
      <c r="D63" s="839"/>
      <c r="E63" s="799"/>
      <c r="F63" s="330"/>
      <c r="G63" s="331"/>
      <c r="H63" s="334"/>
      <c r="I63" s="406"/>
      <c r="J63" s="406"/>
      <c r="Q63" s="311"/>
      <c r="R63" s="311"/>
    </row>
    <row r="64" spans="2:18" ht="13.5" customHeight="1" thickBot="1">
      <c r="C64" s="817"/>
      <c r="D64" s="854"/>
      <c r="E64" s="855"/>
      <c r="F64" s="407"/>
      <c r="G64" s="408"/>
      <c r="H64" s="409"/>
      <c r="I64" s="410"/>
      <c r="J64" s="410"/>
      <c r="Q64" s="311"/>
      <c r="R64" s="311"/>
    </row>
    <row r="65" spans="2:18" ht="13.5" customHeight="1" thickBot="1">
      <c r="C65" s="851"/>
      <c r="D65" s="766" t="s">
        <v>147</v>
      </c>
      <c r="E65" s="768"/>
      <c r="F65" s="411"/>
      <c r="G65" s="412" t="s">
        <v>472</v>
      </c>
      <c r="H65" s="343"/>
      <c r="I65" s="413"/>
      <c r="J65" s="413"/>
      <c r="Q65" s="311"/>
      <c r="R65" s="311"/>
    </row>
    <row r="66" spans="2:18" ht="13.5" customHeight="1" thickBot="1">
      <c r="B66" s="311" t="s">
        <v>345</v>
      </c>
      <c r="D66" s="311"/>
      <c r="Q66" s="311"/>
      <c r="R66" s="311"/>
    </row>
    <row r="67" spans="2:18" ht="13.5" customHeight="1">
      <c r="C67" s="816" t="s">
        <v>349</v>
      </c>
      <c r="D67" s="772" t="s">
        <v>395</v>
      </c>
      <c r="E67" s="777"/>
      <c r="F67" s="837" t="s">
        <v>473</v>
      </c>
      <c r="G67" s="776"/>
      <c r="H67" s="776"/>
      <c r="I67" s="776"/>
      <c r="J67" s="776"/>
      <c r="K67" s="777"/>
      <c r="Q67" s="311"/>
      <c r="R67" s="311"/>
    </row>
    <row r="68" spans="2:18" ht="13.5" customHeight="1">
      <c r="C68" s="817"/>
      <c r="D68" s="773"/>
      <c r="E68" s="780"/>
      <c r="F68" s="879" t="s">
        <v>136</v>
      </c>
      <c r="G68" s="881" t="s">
        <v>397</v>
      </c>
      <c r="H68" s="881" t="s">
        <v>398</v>
      </c>
      <c r="I68" s="881" t="s">
        <v>399</v>
      </c>
      <c r="J68" s="883" t="s">
        <v>400</v>
      </c>
      <c r="K68" s="414" t="s">
        <v>139</v>
      </c>
      <c r="Q68" s="311"/>
      <c r="R68" s="311"/>
    </row>
    <row r="69" spans="2:18" s="398" customFormat="1" ht="13.5" customHeight="1" thickBot="1">
      <c r="C69" s="314" t="s">
        <v>401</v>
      </c>
      <c r="D69" s="774"/>
      <c r="E69" s="783"/>
      <c r="F69" s="880"/>
      <c r="G69" s="882"/>
      <c r="H69" s="882"/>
      <c r="I69" s="882"/>
      <c r="J69" s="884"/>
      <c r="K69" s="500" t="s">
        <v>457</v>
      </c>
    </row>
    <row r="70" spans="2:18" ht="13.5" customHeight="1">
      <c r="C70" s="850"/>
      <c r="D70" s="852"/>
      <c r="E70" s="853"/>
      <c r="F70" s="402"/>
      <c r="G70" s="403"/>
      <c r="H70" s="403"/>
      <c r="I70" s="403"/>
      <c r="J70" s="415"/>
      <c r="K70" s="416"/>
      <c r="Q70" s="311"/>
      <c r="R70" s="311"/>
    </row>
    <row r="71" spans="2:18" ht="13.5" customHeight="1">
      <c r="C71" s="817"/>
      <c r="D71" s="839"/>
      <c r="E71" s="799"/>
      <c r="F71" s="330"/>
      <c r="G71" s="331"/>
      <c r="H71" s="331"/>
      <c r="I71" s="331"/>
      <c r="J71" s="332"/>
      <c r="K71" s="417"/>
      <c r="Q71" s="311"/>
      <c r="R71" s="311"/>
    </row>
    <row r="72" spans="2:18" ht="13.5" customHeight="1">
      <c r="C72" s="817"/>
      <c r="D72" s="839"/>
      <c r="E72" s="799"/>
      <c r="F72" s="330"/>
      <c r="G72" s="331"/>
      <c r="H72" s="331"/>
      <c r="I72" s="331"/>
      <c r="J72" s="332"/>
      <c r="K72" s="417"/>
      <c r="Q72" s="311"/>
      <c r="R72" s="311"/>
    </row>
    <row r="73" spans="2:18" ht="13.5" customHeight="1">
      <c r="C73" s="817"/>
      <c r="D73" s="839"/>
      <c r="E73" s="799"/>
      <c r="F73" s="330"/>
      <c r="G73" s="331"/>
      <c r="H73" s="331"/>
      <c r="I73" s="331"/>
      <c r="J73" s="332"/>
      <c r="K73" s="417"/>
      <c r="Q73" s="311"/>
      <c r="R73" s="311"/>
    </row>
    <row r="74" spans="2:18" ht="13.5" customHeight="1" thickBot="1">
      <c r="C74" s="817"/>
      <c r="D74" s="854"/>
      <c r="E74" s="855"/>
      <c r="F74" s="407"/>
      <c r="G74" s="408"/>
      <c r="H74" s="408"/>
      <c r="I74" s="408"/>
      <c r="J74" s="418"/>
      <c r="K74" s="419"/>
      <c r="Q74" s="311"/>
      <c r="R74" s="311"/>
    </row>
    <row r="75" spans="2:18" ht="13.5" customHeight="1" thickBot="1">
      <c r="C75" s="851"/>
      <c r="D75" s="766" t="s">
        <v>147</v>
      </c>
      <c r="E75" s="768"/>
      <c r="F75" s="411"/>
      <c r="G75" s="420"/>
      <c r="H75" s="420"/>
      <c r="I75" s="420"/>
      <c r="J75" s="421"/>
      <c r="K75" s="422"/>
      <c r="Q75" s="311"/>
      <c r="R75" s="311"/>
    </row>
    <row r="76" spans="2:18" ht="13.5" customHeight="1" thickBot="1">
      <c r="B76" s="311" t="s">
        <v>346</v>
      </c>
      <c r="D76" s="311"/>
      <c r="Q76" s="311"/>
      <c r="R76" s="311"/>
    </row>
    <row r="77" spans="2:18" ht="13.5" customHeight="1">
      <c r="C77" s="816" t="s">
        <v>349</v>
      </c>
      <c r="D77" s="772" t="s">
        <v>402</v>
      </c>
      <c r="E77" s="776"/>
      <c r="F77" s="777"/>
      <c r="G77" s="826" t="s">
        <v>139</v>
      </c>
      <c r="Q77" s="311"/>
      <c r="R77" s="311"/>
    </row>
    <row r="78" spans="2:18" ht="13.5" customHeight="1">
      <c r="C78" s="833"/>
      <c r="D78" s="773"/>
      <c r="E78" s="779"/>
      <c r="F78" s="780"/>
      <c r="G78" s="827"/>
      <c r="Q78" s="311"/>
      <c r="R78" s="311"/>
    </row>
    <row r="79" spans="2:18" ht="13.5" customHeight="1" thickBot="1">
      <c r="C79" s="314" t="s">
        <v>474</v>
      </c>
      <c r="D79" s="774"/>
      <c r="E79" s="782"/>
      <c r="F79" s="783"/>
      <c r="G79" s="313" t="s">
        <v>388</v>
      </c>
      <c r="H79" s="311" t="s">
        <v>475</v>
      </c>
      <c r="Q79" s="311"/>
      <c r="R79" s="311"/>
    </row>
    <row r="80" spans="2:18" ht="13.5" customHeight="1">
      <c r="C80" s="850"/>
      <c r="D80" s="885"/>
      <c r="E80" s="758"/>
      <c r="F80" s="759"/>
      <c r="G80" s="423"/>
      <c r="Q80" s="311"/>
      <c r="R80" s="311"/>
    </row>
    <row r="81" spans="2:18" ht="13.5" customHeight="1" thickBot="1">
      <c r="C81" s="817"/>
      <c r="D81" s="886"/>
      <c r="E81" s="770"/>
      <c r="F81" s="771"/>
      <c r="G81" s="424"/>
      <c r="Q81" s="311"/>
      <c r="R81" s="311"/>
    </row>
    <row r="82" spans="2:18" ht="13.5" customHeight="1" thickBot="1">
      <c r="C82" s="851"/>
      <c r="D82" s="766" t="s">
        <v>147</v>
      </c>
      <c r="E82" s="767"/>
      <c r="F82" s="768"/>
      <c r="G82" s="413"/>
      <c r="Q82" s="311"/>
      <c r="R82" s="311"/>
    </row>
    <row r="83" spans="2:18" ht="13.5" customHeight="1" thickBot="1">
      <c r="B83" s="311" t="s">
        <v>476</v>
      </c>
      <c r="D83" s="311"/>
      <c r="Q83" s="311"/>
      <c r="R83" s="311"/>
    </row>
    <row r="84" spans="2:18" ht="13.5" customHeight="1" thickBot="1">
      <c r="C84" s="816" t="s">
        <v>403</v>
      </c>
      <c r="D84" s="856" t="s">
        <v>376</v>
      </c>
      <c r="E84" s="857"/>
      <c r="F84" s="865" t="s">
        <v>377</v>
      </c>
      <c r="G84" s="862" t="s">
        <v>451</v>
      </c>
      <c r="H84" s="863"/>
      <c r="I84" s="863"/>
      <c r="J84" s="863"/>
      <c r="K84" s="863"/>
      <c r="L84" s="863"/>
      <c r="M84" s="863"/>
      <c r="N84" s="863"/>
      <c r="O84" s="863"/>
      <c r="P84" s="863"/>
      <c r="Q84" s="864"/>
      <c r="R84" s="871" t="s">
        <v>452</v>
      </c>
    </row>
    <row r="85" spans="2:18" ht="13.5" customHeight="1">
      <c r="C85" s="833"/>
      <c r="D85" s="858"/>
      <c r="E85" s="859"/>
      <c r="F85" s="827"/>
      <c r="G85" s="349" t="s">
        <v>378</v>
      </c>
      <c r="H85" s="350" t="s">
        <v>379</v>
      </c>
      <c r="I85" s="923" t="s">
        <v>380</v>
      </c>
      <c r="J85" s="924"/>
      <c r="K85" s="925"/>
      <c r="L85" s="840" t="s">
        <v>381</v>
      </c>
      <c r="M85" s="873" t="s">
        <v>382</v>
      </c>
      <c r="N85" s="875" t="s">
        <v>383</v>
      </c>
      <c r="O85" s="869" t="s">
        <v>384</v>
      </c>
      <c r="P85" s="842" t="s">
        <v>385</v>
      </c>
      <c r="Q85" s="871" t="s">
        <v>477</v>
      </c>
      <c r="R85" s="872"/>
    </row>
    <row r="86" spans="2:18" ht="13.5" customHeight="1">
      <c r="C86" s="833"/>
      <c r="D86" s="858"/>
      <c r="E86" s="859"/>
      <c r="F86" s="827"/>
      <c r="G86" s="867" t="s">
        <v>454</v>
      </c>
      <c r="H86" s="877" t="s">
        <v>454</v>
      </c>
      <c r="I86" s="844" t="s">
        <v>455</v>
      </c>
      <c r="J86" s="846" t="s">
        <v>386</v>
      </c>
      <c r="K86" s="829" t="s">
        <v>454</v>
      </c>
      <c r="L86" s="841"/>
      <c r="M86" s="874"/>
      <c r="N86" s="876"/>
      <c r="O86" s="870"/>
      <c r="P86" s="843"/>
      <c r="Q86" s="872"/>
      <c r="R86" s="872"/>
    </row>
    <row r="87" spans="2:18" ht="13.5" customHeight="1">
      <c r="C87" s="817"/>
      <c r="D87" s="858"/>
      <c r="E87" s="859"/>
      <c r="F87" s="827"/>
      <c r="G87" s="868"/>
      <c r="H87" s="878"/>
      <c r="I87" s="845"/>
      <c r="J87" s="847"/>
      <c r="K87" s="830"/>
      <c r="L87" s="494" t="s">
        <v>387</v>
      </c>
      <c r="M87" s="495" t="s">
        <v>387</v>
      </c>
      <c r="N87" s="495" t="s">
        <v>387</v>
      </c>
      <c r="O87" s="496" t="s">
        <v>387</v>
      </c>
      <c r="P87" s="843"/>
      <c r="Q87" s="872"/>
      <c r="R87" s="872"/>
    </row>
    <row r="88" spans="2:18" s="351" customFormat="1" ht="13.5" customHeight="1" thickBot="1">
      <c r="C88" s="314" t="s">
        <v>456</v>
      </c>
      <c r="D88" s="860"/>
      <c r="E88" s="861"/>
      <c r="F88" s="866"/>
      <c r="G88" s="352" t="s">
        <v>457</v>
      </c>
      <c r="H88" s="353" t="s">
        <v>457</v>
      </c>
      <c r="I88" s="353" t="s">
        <v>458</v>
      </c>
      <c r="J88" s="354" t="s">
        <v>459</v>
      </c>
      <c r="K88" s="355" t="s">
        <v>460</v>
      </c>
      <c r="L88" s="497" t="s">
        <v>389</v>
      </c>
      <c r="M88" s="498" t="s">
        <v>390</v>
      </c>
      <c r="N88" s="498" t="s">
        <v>391</v>
      </c>
      <c r="O88" s="499" t="s">
        <v>392</v>
      </c>
      <c r="P88" s="356" t="s">
        <v>393</v>
      </c>
      <c r="Q88" s="357" t="s">
        <v>394</v>
      </c>
      <c r="R88" s="357" t="s">
        <v>461</v>
      </c>
    </row>
    <row r="89" spans="2:18" ht="13.5" customHeight="1">
      <c r="C89" s="813"/>
      <c r="D89" s="824"/>
      <c r="E89" s="825"/>
      <c r="F89" s="358"/>
      <c r="G89" s="359"/>
      <c r="H89" s="360"/>
      <c r="I89" s="360"/>
      <c r="J89" s="361"/>
      <c r="K89" s="362"/>
      <c r="L89" s="363"/>
      <c r="M89" s="364"/>
      <c r="N89" s="365"/>
      <c r="O89" s="364"/>
      <c r="P89" s="366"/>
      <c r="Q89" s="367"/>
      <c r="R89" s="367"/>
    </row>
    <row r="90" spans="2:18" ht="13.5" customHeight="1">
      <c r="C90" s="814"/>
      <c r="D90" s="820"/>
      <c r="E90" s="821"/>
      <c r="F90" s="368"/>
      <c r="G90" s="369"/>
      <c r="H90" s="370"/>
      <c r="I90" s="370"/>
      <c r="J90" s="371"/>
      <c r="K90" s="372"/>
      <c r="L90" s="373"/>
      <c r="M90" s="374"/>
      <c r="N90" s="375"/>
      <c r="O90" s="374"/>
      <c r="P90" s="376"/>
      <c r="Q90" s="377"/>
      <c r="R90" s="377"/>
    </row>
    <row r="91" spans="2:18" ht="13.5" customHeight="1">
      <c r="C91" s="814"/>
      <c r="D91" s="820"/>
      <c r="E91" s="821"/>
      <c r="F91" s="368"/>
      <c r="G91" s="369"/>
      <c r="H91" s="370"/>
      <c r="I91" s="370"/>
      <c r="J91" s="371"/>
      <c r="K91" s="372"/>
      <c r="L91" s="373"/>
      <c r="M91" s="374"/>
      <c r="N91" s="375"/>
      <c r="O91" s="374"/>
      <c r="P91" s="376"/>
      <c r="Q91" s="377"/>
      <c r="R91" s="377"/>
    </row>
    <row r="92" spans="2:18" ht="13.5" customHeight="1">
      <c r="C92" s="814"/>
      <c r="D92" s="820"/>
      <c r="E92" s="821"/>
      <c r="F92" s="368"/>
      <c r="G92" s="369"/>
      <c r="H92" s="370"/>
      <c r="I92" s="370"/>
      <c r="J92" s="371"/>
      <c r="K92" s="372"/>
      <c r="L92" s="373"/>
      <c r="M92" s="374"/>
      <c r="N92" s="375"/>
      <c r="O92" s="374"/>
      <c r="P92" s="376"/>
      <c r="Q92" s="377"/>
      <c r="R92" s="377"/>
    </row>
    <row r="93" spans="2:18" ht="13.5" customHeight="1" thickBot="1">
      <c r="C93" s="814"/>
      <c r="D93" s="848"/>
      <c r="E93" s="849"/>
      <c r="F93" s="501"/>
      <c r="G93" s="425"/>
      <c r="H93" s="426"/>
      <c r="I93" s="426"/>
      <c r="J93" s="427"/>
      <c r="K93" s="428"/>
      <c r="L93" s="429"/>
      <c r="M93" s="430"/>
      <c r="N93" s="431"/>
      <c r="O93" s="430"/>
      <c r="P93" s="432"/>
      <c r="Q93" s="433"/>
      <c r="R93" s="433"/>
    </row>
    <row r="94" spans="2:18" ht="13.5" customHeight="1" thickBot="1">
      <c r="C94" s="815"/>
      <c r="D94" s="766" t="s">
        <v>147</v>
      </c>
      <c r="E94" s="768"/>
      <c r="F94" s="502"/>
      <c r="G94" s="434"/>
      <c r="H94" s="435"/>
      <c r="I94" s="435"/>
      <c r="J94" s="436"/>
      <c r="K94" s="437"/>
      <c r="L94" s="438"/>
      <c r="M94" s="439"/>
      <c r="N94" s="440"/>
      <c r="O94" s="439"/>
      <c r="P94" s="441"/>
      <c r="Q94" s="442"/>
      <c r="R94" s="502"/>
    </row>
    <row r="95" spans="2:18" ht="13.5" customHeight="1" thickBot="1">
      <c r="B95" s="311" t="s">
        <v>346</v>
      </c>
      <c r="D95" s="311"/>
      <c r="F95" s="388"/>
      <c r="Q95" s="311"/>
      <c r="R95" s="311"/>
    </row>
    <row r="96" spans="2:18" ht="13.5" customHeight="1">
      <c r="C96" s="816" t="s">
        <v>349</v>
      </c>
      <c r="D96" s="772" t="s">
        <v>402</v>
      </c>
      <c r="E96" s="776"/>
      <c r="F96" s="777"/>
      <c r="G96" s="826" t="s">
        <v>478</v>
      </c>
      <c r="Q96" s="311"/>
      <c r="R96" s="311"/>
    </row>
    <row r="97" spans="1:18" ht="13.5" customHeight="1">
      <c r="C97" s="833"/>
      <c r="D97" s="773"/>
      <c r="E97" s="779"/>
      <c r="F97" s="780"/>
      <c r="G97" s="827"/>
      <c r="Q97" s="311"/>
      <c r="R97" s="311"/>
    </row>
    <row r="98" spans="1:18" ht="13.5" customHeight="1" thickBot="1">
      <c r="C98" s="314" t="s">
        <v>388</v>
      </c>
      <c r="D98" s="774"/>
      <c r="E98" s="782"/>
      <c r="F98" s="783"/>
      <c r="G98" s="313" t="s">
        <v>388</v>
      </c>
      <c r="H98" s="311" t="s">
        <v>475</v>
      </c>
      <c r="Q98" s="311"/>
      <c r="R98" s="311"/>
    </row>
    <row r="99" spans="1:18" ht="13.5" customHeight="1">
      <c r="C99" s="850"/>
      <c r="D99" s="885"/>
      <c r="E99" s="758"/>
      <c r="F99" s="759"/>
      <c r="G99" s="423"/>
      <c r="Q99" s="311"/>
      <c r="R99" s="311"/>
    </row>
    <row r="100" spans="1:18" ht="13.5" customHeight="1" thickBot="1">
      <c r="C100" s="817"/>
      <c r="D100" s="886"/>
      <c r="E100" s="770"/>
      <c r="F100" s="771"/>
      <c r="G100" s="424"/>
      <c r="Q100" s="311"/>
      <c r="R100" s="311"/>
    </row>
    <row r="101" spans="1:18" ht="13.5" customHeight="1" thickBot="1">
      <c r="C101" s="851"/>
      <c r="D101" s="766" t="s">
        <v>147</v>
      </c>
      <c r="E101" s="767"/>
      <c r="F101" s="768"/>
      <c r="G101" s="413"/>
      <c r="Q101" s="311"/>
      <c r="R101" s="311"/>
    </row>
    <row r="102" spans="1:18" ht="13.5" customHeight="1">
      <c r="D102" s="311"/>
      <c r="Q102" s="311"/>
      <c r="R102" s="311"/>
    </row>
    <row r="103" spans="1:18" ht="13.5" customHeight="1" thickBot="1">
      <c r="A103" s="311" t="s">
        <v>404</v>
      </c>
      <c r="D103" s="311"/>
      <c r="Q103" s="311"/>
      <c r="R103" s="311"/>
    </row>
    <row r="104" spans="1:18" ht="13.5" customHeight="1">
      <c r="C104" s="816" t="s">
        <v>349</v>
      </c>
      <c r="D104" s="889" t="s">
        <v>405</v>
      </c>
      <c r="E104" s="890"/>
      <c r="F104" s="920" t="s">
        <v>479</v>
      </c>
      <c r="G104" s="921"/>
      <c r="H104" s="921"/>
      <c r="I104" s="921"/>
      <c r="J104" s="922"/>
      <c r="K104" s="865" t="s">
        <v>147</v>
      </c>
      <c r="Q104" s="311"/>
      <c r="R104" s="311"/>
    </row>
    <row r="105" spans="1:18" ht="13.5" customHeight="1" thickBot="1">
      <c r="C105" s="833"/>
      <c r="D105" s="891"/>
      <c r="E105" s="892"/>
      <c r="F105" s="503" t="s">
        <v>406</v>
      </c>
      <c r="G105" s="504" t="s">
        <v>142</v>
      </c>
      <c r="H105" s="503" t="s">
        <v>143</v>
      </c>
      <c r="I105" s="505" t="s">
        <v>144</v>
      </c>
      <c r="J105" s="506" t="s">
        <v>514</v>
      </c>
      <c r="K105" s="866"/>
      <c r="Q105" s="311"/>
      <c r="R105" s="311"/>
    </row>
    <row r="106" spans="1:18" ht="13.5" customHeight="1">
      <c r="C106" s="850"/>
      <c r="D106" s="896"/>
      <c r="E106" s="897"/>
      <c r="F106" s="443"/>
      <c r="G106" s="444"/>
      <c r="H106" s="443"/>
      <c r="I106" s="445"/>
      <c r="J106" s="446"/>
      <c r="K106" s="447"/>
      <c r="Q106" s="311"/>
      <c r="R106" s="311"/>
    </row>
    <row r="107" spans="1:18" ht="13.5" customHeight="1">
      <c r="C107" s="817"/>
      <c r="D107" s="887"/>
      <c r="E107" s="888"/>
      <c r="F107" s="448"/>
      <c r="G107" s="449"/>
      <c r="H107" s="448"/>
      <c r="I107" s="450"/>
      <c r="J107" s="451"/>
      <c r="K107" s="452"/>
      <c r="Q107" s="311"/>
      <c r="R107" s="311"/>
    </row>
    <row r="108" spans="1:18" ht="13.5" customHeight="1">
      <c r="C108" s="817"/>
      <c r="D108" s="887"/>
      <c r="E108" s="888"/>
      <c r="F108" s="448"/>
      <c r="G108" s="449"/>
      <c r="H108" s="448"/>
      <c r="I108" s="450"/>
      <c r="J108" s="451"/>
      <c r="K108" s="452"/>
      <c r="Q108" s="311"/>
      <c r="R108" s="311"/>
    </row>
    <row r="109" spans="1:18" ht="13.5" customHeight="1">
      <c r="C109" s="817"/>
      <c r="D109" s="887"/>
      <c r="E109" s="888"/>
      <c r="F109" s="448"/>
      <c r="G109" s="449"/>
      <c r="H109" s="448"/>
      <c r="I109" s="450"/>
      <c r="J109" s="451"/>
      <c r="K109" s="452"/>
      <c r="Q109" s="311"/>
      <c r="R109" s="311"/>
    </row>
    <row r="110" spans="1:18" ht="13.5" customHeight="1" thickBot="1">
      <c r="C110" s="817"/>
      <c r="D110" s="900"/>
      <c r="E110" s="901"/>
      <c r="F110" s="453"/>
      <c r="G110" s="454"/>
      <c r="H110" s="453"/>
      <c r="I110" s="455"/>
      <c r="J110" s="456"/>
      <c r="K110" s="457"/>
      <c r="Q110" s="311"/>
      <c r="R110" s="311"/>
    </row>
    <row r="111" spans="1:18" ht="13.5" customHeight="1" thickBot="1">
      <c r="C111" s="851"/>
      <c r="D111" s="902" t="s">
        <v>139</v>
      </c>
      <c r="E111" s="903"/>
      <c r="F111" s="458"/>
      <c r="G111" s="459"/>
      <c r="H111" s="458"/>
      <c r="I111" s="460"/>
      <c r="J111" s="461"/>
      <c r="K111" s="462"/>
      <c r="Q111" s="311"/>
      <c r="R111" s="311"/>
    </row>
    <row r="112" spans="1:18" ht="13.5" customHeight="1"/>
    <row r="113" spans="1:18" ht="13.5" customHeight="1" thickBot="1">
      <c r="A113" s="311" t="s">
        <v>407</v>
      </c>
      <c r="D113" s="311"/>
      <c r="Q113" s="311"/>
      <c r="R113" s="311"/>
    </row>
    <row r="114" spans="1:18" ht="13.5" customHeight="1">
      <c r="C114" s="816" t="s">
        <v>349</v>
      </c>
      <c r="D114" s="889" t="s">
        <v>408</v>
      </c>
      <c r="E114" s="894"/>
      <c r="F114" s="894"/>
      <c r="G114" s="894"/>
      <c r="H114" s="894"/>
      <c r="I114" s="894"/>
      <c r="J114" s="894"/>
      <c r="K114" s="895"/>
      <c r="L114" s="865" t="s">
        <v>147</v>
      </c>
      <c r="Q114" s="311"/>
      <c r="R114" s="311"/>
    </row>
    <row r="115" spans="1:18" ht="13.5" customHeight="1" thickBot="1">
      <c r="C115" s="833"/>
      <c r="D115" s="893" t="s">
        <v>125</v>
      </c>
      <c r="E115" s="882"/>
      <c r="F115" s="882"/>
      <c r="G115" s="882"/>
      <c r="H115" s="796" t="s">
        <v>409</v>
      </c>
      <c r="I115" s="796"/>
      <c r="J115" s="796"/>
      <c r="K115" s="761"/>
      <c r="L115" s="866"/>
      <c r="Q115" s="311"/>
      <c r="R115" s="311"/>
    </row>
    <row r="116" spans="1:18" ht="13.5" customHeight="1">
      <c r="C116" s="850"/>
      <c r="D116" s="904" t="s">
        <v>410</v>
      </c>
      <c r="E116" s="905"/>
      <c r="F116" s="905"/>
      <c r="G116" s="906"/>
      <c r="H116" s="926"/>
      <c r="I116" s="926"/>
      <c r="J116" s="926"/>
      <c r="K116" s="927"/>
      <c r="L116" s="447"/>
      <c r="Q116" s="311"/>
      <c r="R116" s="311"/>
    </row>
    <row r="117" spans="1:18" ht="13.5" customHeight="1">
      <c r="C117" s="817"/>
      <c r="D117" s="918" t="s">
        <v>411</v>
      </c>
      <c r="E117" s="919"/>
      <c r="F117" s="919"/>
      <c r="G117" s="919"/>
      <c r="H117" s="898"/>
      <c r="I117" s="898"/>
      <c r="J117" s="898"/>
      <c r="K117" s="899"/>
      <c r="L117" s="452"/>
      <c r="Q117" s="311"/>
      <c r="R117" s="311"/>
    </row>
    <row r="118" spans="1:18" ht="13.5" customHeight="1">
      <c r="C118" s="817"/>
      <c r="D118" s="918" t="s">
        <v>412</v>
      </c>
      <c r="E118" s="919"/>
      <c r="F118" s="919"/>
      <c r="G118" s="919"/>
      <c r="H118" s="898"/>
      <c r="I118" s="898"/>
      <c r="J118" s="898"/>
      <c r="K118" s="899"/>
      <c r="L118" s="452"/>
      <c r="Q118" s="311"/>
      <c r="R118" s="311"/>
    </row>
    <row r="119" spans="1:18" ht="13.5" customHeight="1">
      <c r="C119" s="817"/>
      <c r="D119" s="912" t="s">
        <v>413</v>
      </c>
      <c r="E119" s="913"/>
      <c r="F119" s="913"/>
      <c r="G119" s="914"/>
      <c r="H119" s="898"/>
      <c r="I119" s="898"/>
      <c r="J119" s="898"/>
      <c r="K119" s="899"/>
      <c r="L119" s="452"/>
      <c r="Q119" s="311"/>
      <c r="R119" s="311"/>
    </row>
    <row r="120" spans="1:18" ht="13.5" customHeight="1">
      <c r="C120" s="817"/>
      <c r="D120" s="912" t="s">
        <v>414</v>
      </c>
      <c r="E120" s="913"/>
      <c r="F120" s="913"/>
      <c r="G120" s="914"/>
      <c r="H120" s="898"/>
      <c r="I120" s="898"/>
      <c r="J120" s="898"/>
      <c r="K120" s="899"/>
      <c r="L120" s="452"/>
      <c r="Q120" s="311"/>
      <c r="R120" s="311"/>
    </row>
    <row r="121" spans="1:18" ht="13.5" customHeight="1" thickBot="1">
      <c r="C121" s="817"/>
      <c r="D121" s="915" t="s">
        <v>415</v>
      </c>
      <c r="E121" s="916"/>
      <c r="F121" s="916"/>
      <c r="G121" s="917"/>
      <c r="H121" s="907"/>
      <c r="I121" s="907"/>
      <c r="J121" s="907"/>
      <c r="K121" s="908"/>
      <c r="L121" s="457"/>
      <c r="Q121" s="311"/>
      <c r="R121" s="311"/>
    </row>
    <row r="122" spans="1:18" ht="13.5" customHeight="1" thickBot="1">
      <c r="C122" s="851"/>
      <c r="D122" s="909" t="s">
        <v>139</v>
      </c>
      <c r="E122" s="910"/>
      <c r="F122" s="910"/>
      <c r="G122" s="910"/>
      <c r="H122" s="910"/>
      <c r="I122" s="910"/>
      <c r="J122" s="910"/>
      <c r="K122" s="911"/>
      <c r="L122" s="462"/>
      <c r="Q122" s="311"/>
      <c r="R122" s="311"/>
    </row>
    <row r="123" spans="1:18" ht="13.5" customHeight="1">
      <c r="O123" s="105"/>
      <c r="P123" s="105"/>
      <c r="Q123" s="311"/>
      <c r="R123" s="311"/>
    </row>
    <row r="124" spans="1:18" ht="13.5" customHeight="1"/>
    <row r="125" spans="1:18" ht="13.5" customHeight="1"/>
    <row r="126" spans="1:18" ht="13.5" customHeight="1"/>
    <row r="127" spans="1:18" ht="13.5" customHeight="1"/>
    <row r="128" spans="1:1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05" customHeight="1"/>
    <row r="143" ht="13.05" customHeight="1"/>
    <row r="144" ht="13.05" customHeight="1"/>
    <row r="145" ht="13.05" customHeight="1"/>
    <row r="146" ht="14.1" customHeight="1"/>
    <row r="147" ht="14.1" customHeight="1"/>
    <row r="148" ht="14.1" customHeight="1"/>
    <row r="149" ht="14.1" customHeight="1"/>
    <row r="150" ht="14.1" customHeight="1"/>
    <row r="151" ht="14.1" customHeight="1"/>
    <row r="152" ht="15" customHeight="1"/>
    <row r="153" ht="15" customHeight="1"/>
    <row r="154" ht="15" customHeight="1"/>
    <row r="155" ht="15" customHeight="1"/>
    <row r="156" ht="15" customHeight="1"/>
    <row r="157" ht="15" customHeight="1"/>
    <row r="158" ht="15" customHeight="1"/>
    <row r="159" ht="15" customHeight="1"/>
    <row r="160" ht="15" customHeight="1"/>
  </sheetData>
  <mergeCells count="192">
    <mergeCell ref="R44:R47"/>
    <mergeCell ref="F84:F88"/>
    <mergeCell ref="R84:R87"/>
    <mergeCell ref="F104:J104"/>
    <mergeCell ref="I85:K85"/>
    <mergeCell ref="H116:K116"/>
    <mergeCell ref="L85:L86"/>
    <mergeCell ref="P85:P87"/>
    <mergeCell ref="I86:I87"/>
    <mergeCell ref="K86:K87"/>
    <mergeCell ref="I45:K45"/>
    <mergeCell ref="J86:J87"/>
    <mergeCell ref="K104:K105"/>
    <mergeCell ref="L114:L115"/>
    <mergeCell ref="G84:Q84"/>
    <mergeCell ref="G86:G87"/>
    <mergeCell ref="H86:H87"/>
    <mergeCell ref="M85:M86"/>
    <mergeCell ref="N85:N86"/>
    <mergeCell ref="O85:O86"/>
    <mergeCell ref="Q85:Q87"/>
    <mergeCell ref="C114:C115"/>
    <mergeCell ref="D115:G115"/>
    <mergeCell ref="D114:K114"/>
    <mergeCell ref="H115:K115"/>
    <mergeCell ref="C106:C111"/>
    <mergeCell ref="D106:E106"/>
    <mergeCell ref="D107:E107"/>
    <mergeCell ref="D108:E108"/>
    <mergeCell ref="H120:K120"/>
    <mergeCell ref="D110:E110"/>
    <mergeCell ref="D111:E111"/>
    <mergeCell ref="C116:C122"/>
    <mergeCell ref="D116:G116"/>
    <mergeCell ref="H121:K121"/>
    <mergeCell ref="D122:K122"/>
    <mergeCell ref="D119:G119"/>
    <mergeCell ref="D121:G121"/>
    <mergeCell ref="D117:G117"/>
    <mergeCell ref="D118:G118"/>
    <mergeCell ref="D120:G120"/>
    <mergeCell ref="H119:K119"/>
    <mergeCell ref="H117:K117"/>
    <mergeCell ref="H118:K118"/>
    <mergeCell ref="C80:C82"/>
    <mergeCell ref="D80:F80"/>
    <mergeCell ref="D81:F81"/>
    <mergeCell ref="D82:F82"/>
    <mergeCell ref="C77:C78"/>
    <mergeCell ref="D77:F79"/>
    <mergeCell ref="D109:E109"/>
    <mergeCell ref="C84:C87"/>
    <mergeCell ref="D84:E88"/>
    <mergeCell ref="C99:C101"/>
    <mergeCell ref="D99:F99"/>
    <mergeCell ref="D100:F100"/>
    <mergeCell ref="D101:F101"/>
    <mergeCell ref="D104:E105"/>
    <mergeCell ref="C104:C105"/>
    <mergeCell ref="C67:C68"/>
    <mergeCell ref="D67:E69"/>
    <mergeCell ref="F67:K67"/>
    <mergeCell ref="F68:F69"/>
    <mergeCell ref="G68:G69"/>
    <mergeCell ref="H68:H69"/>
    <mergeCell ref="I68:I69"/>
    <mergeCell ref="J68:J69"/>
    <mergeCell ref="G77:G78"/>
    <mergeCell ref="C70:C75"/>
    <mergeCell ref="D70:E70"/>
    <mergeCell ref="D71:E71"/>
    <mergeCell ref="D72:E72"/>
    <mergeCell ref="D73:E73"/>
    <mergeCell ref="D74:E74"/>
    <mergeCell ref="D75:E75"/>
    <mergeCell ref="C44:C47"/>
    <mergeCell ref="D44:E48"/>
    <mergeCell ref="G44:Q44"/>
    <mergeCell ref="F44:F48"/>
    <mergeCell ref="G46:G47"/>
    <mergeCell ref="O45:O46"/>
    <mergeCell ref="Q45:Q47"/>
    <mergeCell ref="M45:M46"/>
    <mergeCell ref="N45:N46"/>
    <mergeCell ref="H46:H47"/>
    <mergeCell ref="D50:E50"/>
    <mergeCell ref="D51:E51"/>
    <mergeCell ref="D52:E52"/>
    <mergeCell ref="D63:E63"/>
    <mergeCell ref="L45:L46"/>
    <mergeCell ref="P45:P47"/>
    <mergeCell ref="I46:I47"/>
    <mergeCell ref="J46:J47"/>
    <mergeCell ref="C96:C97"/>
    <mergeCell ref="G96:G97"/>
    <mergeCell ref="C89:C94"/>
    <mergeCell ref="D89:E89"/>
    <mergeCell ref="D90:E90"/>
    <mergeCell ref="D91:E91"/>
    <mergeCell ref="D92:E92"/>
    <mergeCell ref="D93:E93"/>
    <mergeCell ref="D94:E94"/>
    <mergeCell ref="D96:F98"/>
    <mergeCell ref="C60:C65"/>
    <mergeCell ref="D60:E60"/>
    <mergeCell ref="D61:E61"/>
    <mergeCell ref="D62:E62"/>
    <mergeCell ref="D64:E64"/>
    <mergeCell ref="D65:E65"/>
    <mergeCell ref="C30:C33"/>
    <mergeCell ref="D30:D33"/>
    <mergeCell ref="C22:C27"/>
    <mergeCell ref="D22:D27"/>
    <mergeCell ref="C35:C40"/>
    <mergeCell ref="D35:D40"/>
    <mergeCell ref="C4:C7"/>
    <mergeCell ref="D4:D7"/>
    <mergeCell ref="C17:C20"/>
    <mergeCell ref="D17:D20"/>
    <mergeCell ref="C9:C14"/>
    <mergeCell ref="D9:D14"/>
    <mergeCell ref="C49:C55"/>
    <mergeCell ref="C57:C58"/>
    <mergeCell ref="G57:G58"/>
    <mergeCell ref="D57:E59"/>
    <mergeCell ref="F57:F58"/>
    <mergeCell ref="D53:E53"/>
    <mergeCell ref="D54:E54"/>
    <mergeCell ref="D55:E55"/>
    <mergeCell ref="P31:P33"/>
    <mergeCell ref="F35:H35"/>
    <mergeCell ref="F36:H36"/>
    <mergeCell ref="F39:H39"/>
    <mergeCell ref="E40:H40"/>
    <mergeCell ref="E30:E34"/>
    <mergeCell ref="F30:H34"/>
    <mergeCell ref="D49:E49"/>
    <mergeCell ref="I57:I58"/>
    <mergeCell ref="J57:J58"/>
    <mergeCell ref="H57:H58"/>
    <mergeCell ref="K46:K47"/>
    <mergeCell ref="I31:I33"/>
    <mergeCell ref="J31:J33"/>
    <mergeCell ref="K31:K33"/>
    <mergeCell ref="L31:L33"/>
    <mergeCell ref="M31:M33"/>
    <mergeCell ref="N31:N33"/>
    <mergeCell ref="O31:O33"/>
    <mergeCell ref="I40:K40"/>
    <mergeCell ref="F37:H37"/>
    <mergeCell ref="F38:H38"/>
    <mergeCell ref="E4:E8"/>
    <mergeCell ref="G10:H10"/>
    <mergeCell ref="J5:J7"/>
    <mergeCell ref="I5:I7"/>
    <mergeCell ref="I4:M4"/>
    <mergeCell ref="L5:L7"/>
    <mergeCell ref="M5:M7"/>
    <mergeCell ref="K5:K7"/>
    <mergeCell ref="N30:P30"/>
    <mergeCell ref="G9:H9"/>
    <mergeCell ref="G4:H8"/>
    <mergeCell ref="F4:F8"/>
    <mergeCell ref="O18:O20"/>
    <mergeCell ref="G13:H13"/>
    <mergeCell ref="N17:P17"/>
    <mergeCell ref="M18:M20"/>
    <mergeCell ref="N18:N20"/>
    <mergeCell ref="N4:P4"/>
    <mergeCell ref="N5:N7"/>
    <mergeCell ref="O5:O7"/>
    <mergeCell ref="P5:P7"/>
    <mergeCell ref="E14:H14"/>
    <mergeCell ref="I27:K27"/>
    <mergeCell ref="I14:K14"/>
    <mergeCell ref="I17:M17"/>
    <mergeCell ref="I18:I20"/>
    <mergeCell ref="J18:J20"/>
    <mergeCell ref="K18:K20"/>
    <mergeCell ref="L18:L20"/>
    <mergeCell ref="G11:H11"/>
    <mergeCell ref="G12:H12"/>
    <mergeCell ref="I30:M30"/>
    <mergeCell ref="P18:P20"/>
    <mergeCell ref="F22:H22"/>
    <mergeCell ref="F23:H23"/>
    <mergeCell ref="E27:H27"/>
    <mergeCell ref="F24:H24"/>
    <mergeCell ref="F25:H25"/>
    <mergeCell ref="F26:H26"/>
    <mergeCell ref="E17:E21"/>
    <mergeCell ref="F17:H21"/>
  </mergeCells>
  <phoneticPr fontId="4"/>
  <pageMargins left="0" right="0" top="0.78740157480314965" bottom="0.39370078740157483" header="0.51181102362204722" footer="0.51181102362204722"/>
  <pageSetup paperSize="9" scale="99" fitToHeight="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52"/>
  <sheetViews>
    <sheetView view="pageBreakPreview" zoomScaleNormal="100" zoomScaleSheetLayoutView="100" workbookViewId="0"/>
  </sheetViews>
  <sheetFormatPr defaultColWidth="9" defaultRowHeight="13.2"/>
  <cols>
    <col min="1" max="2" width="13.6640625" style="464" customWidth="1"/>
    <col min="3" max="3" width="37.6640625" style="464" customWidth="1"/>
    <col min="4" max="5" width="13.6640625" style="464" customWidth="1"/>
    <col min="6" max="16384" width="9" style="464"/>
  </cols>
  <sheetData>
    <row r="1" spans="1:5" ht="30" customHeight="1"/>
    <row r="2" spans="1:5" ht="30" customHeight="1">
      <c r="C2" s="465" t="s">
        <v>417</v>
      </c>
    </row>
    <row r="3" spans="1:5" ht="30" customHeight="1">
      <c r="C3" s="465"/>
    </row>
    <row r="4" spans="1:5" ht="30" customHeight="1"/>
    <row r="5" spans="1:5" ht="30" customHeight="1">
      <c r="A5" s="466" t="s">
        <v>418</v>
      </c>
      <c r="B5" s="467"/>
      <c r="C5" s="467"/>
      <c r="D5" s="928" t="s">
        <v>493</v>
      </c>
      <c r="E5" s="928"/>
    </row>
    <row r="6" spans="1:5" ht="10.050000000000001" customHeight="1" thickBot="1"/>
    <row r="7" spans="1:5" ht="30" customHeight="1" thickBot="1">
      <c r="A7" s="468" t="s">
        <v>419</v>
      </c>
      <c r="B7" s="469" t="s">
        <v>420</v>
      </c>
      <c r="C7" s="469" t="s">
        <v>421</v>
      </c>
      <c r="D7" s="470" t="s">
        <v>422</v>
      </c>
      <c r="E7" s="471" t="s">
        <v>423</v>
      </c>
    </row>
    <row r="8" spans="1:5" ht="30" customHeight="1">
      <c r="A8" s="472"/>
      <c r="B8" s="473"/>
      <c r="C8" s="473"/>
      <c r="D8" s="473"/>
      <c r="E8" s="474"/>
    </row>
    <row r="9" spans="1:5" ht="30" customHeight="1">
      <c r="A9" s="475"/>
      <c r="B9" s="476"/>
      <c r="C9" s="476"/>
      <c r="D9" s="476"/>
      <c r="E9" s="477"/>
    </row>
    <row r="10" spans="1:5" ht="30" customHeight="1">
      <c r="A10" s="475"/>
      <c r="B10" s="476"/>
      <c r="C10" s="476"/>
      <c r="D10" s="476"/>
      <c r="E10" s="477"/>
    </row>
    <row r="11" spans="1:5" ht="30" customHeight="1">
      <c r="A11" s="475"/>
      <c r="B11" s="476"/>
      <c r="C11" s="476"/>
      <c r="D11" s="476"/>
      <c r="E11" s="477"/>
    </row>
    <row r="12" spans="1:5" ht="30" customHeight="1">
      <c r="A12" s="475"/>
      <c r="B12" s="476"/>
      <c r="C12" s="476"/>
      <c r="D12" s="476"/>
      <c r="E12" s="477"/>
    </row>
    <row r="13" spans="1:5" ht="30" customHeight="1">
      <c r="A13" s="475"/>
      <c r="B13" s="476"/>
      <c r="C13" s="476"/>
      <c r="D13" s="476"/>
      <c r="E13" s="477"/>
    </row>
    <row r="14" spans="1:5" ht="30" customHeight="1">
      <c r="A14" s="475"/>
      <c r="B14" s="476"/>
      <c r="C14" s="476"/>
      <c r="D14" s="476"/>
      <c r="E14" s="477"/>
    </row>
    <row r="15" spans="1:5" ht="30" customHeight="1">
      <c r="A15" s="475"/>
      <c r="B15" s="476"/>
      <c r="C15" s="476"/>
      <c r="D15" s="476"/>
      <c r="E15" s="477"/>
    </row>
    <row r="16" spans="1:5" ht="30" customHeight="1">
      <c r="A16" s="475"/>
      <c r="B16" s="476"/>
      <c r="C16" s="476"/>
      <c r="D16" s="476"/>
      <c r="E16" s="477"/>
    </row>
    <row r="17" spans="1:5" ht="30" customHeight="1" thickBot="1">
      <c r="A17" s="478"/>
      <c r="B17" s="479"/>
      <c r="C17" s="479"/>
      <c r="D17" s="479"/>
      <c r="E17" s="480"/>
    </row>
    <row r="18" spans="1:5" ht="30" customHeight="1"/>
    <row r="19" spans="1:5" ht="30" customHeight="1"/>
    <row r="20" spans="1:5" ht="30" customHeight="1"/>
    <row r="21" spans="1:5" ht="30" customHeight="1"/>
    <row r="22" spans="1:5" ht="30" customHeight="1"/>
    <row r="23" spans="1:5" ht="30" customHeight="1"/>
    <row r="24" spans="1:5" ht="30" customHeight="1"/>
    <row r="25" spans="1:5" ht="30" customHeight="1"/>
    <row r="26" spans="1:5" ht="30" customHeight="1"/>
    <row r="27" spans="1:5" ht="30" customHeight="1"/>
    <row r="28" spans="1:5" ht="30" customHeight="1"/>
    <row r="29" spans="1:5" ht="30" customHeight="1"/>
    <row r="30" spans="1:5" ht="30" customHeight="1"/>
    <row r="31" spans="1:5" ht="30" customHeight="1"/>
    <row r="32" spans="1:5" ht="30" customHeight="1"/>
    <row r="33" ht="30" customHeight="1"/>
    <row r="34" ht="30" customHeight="1"/>
    <row r="35" ht="30" customHeight="1"/>
    <row r="36" ht="25.05" customHeight="1"/>
    <row r="37" ht="25.05" customHeight="1"/>
    <row r="38" ht="25.05" customHeight="1"/>
    <row r="39" ht="25.05" customHeight="1"/>
    <row r="40" ht="25.05" customHeight="1"/>
    <row r="41" ht="25.05" customHeight="1"/>
    <row r="42" ht="25.05" customHeight="1"/>
    <row r="43" ht="25.05" customHeight="1"/>
    <row r="44" ht="25.05" customHeight="1"/>
    <row r="45" ht="25.05" customHeight="1"/>
    <row r="46" ht="25.05" customHeight="1"/>
    <row r="47" ht="25.05" customHeight="1"/>
    <row r="48" ht="25.05" customHeight="1"/>
    <row r="49" ht="25.05" customHeight="1"/>
    <row r="50" ht="25.05" customHeight="1"/>
    <row r="51" ht="25.05" customHeight="1"/>
    <row r="52" ht="25.05" customHeight="1"/>
  </sheetData>
  <mergeCells count="1">
    <mergeCell ref="D5:E5"/>
  </mergeCells>
  <phoneticPr fontId="4"/>
  <printOptions horizontalCentered="1"/>
  <pageMargins left="0.78740157480314965" right="0.39370078740157483" top="0.98425196850393704" bottom="0.98425196850393704" header="0.51181102362204722" footer="0.51181102362204722"/>
  <pageSetup paperSize="9" scale="9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6"/>
  <sheetViews>
    <sheetView view="pageBreakPreview" zoomScaleNormal="100" zoomScaleSheetLayoutView="100" workbookViewId="0"/>
  </sheetViews>
  <sheetFormatPr defaultColWidth="9" defaultRowHeight="13.2"/>
  <cols>
    <col min="1" max="2" width="4.6640625" style="21" customWidth="1"/>
    <col min="3" max="3" width="2.6640625" style="21" customWidth="1"/>
    <col min="4" max="4" width="10.6640625" style="21" customWidth="1"/>
    <col min="5" max="5" width="1.6640625" style="22" customWidth="1"/>
    <col min="6" max="7" width="8.6640625" style="23" customWidth="1"/>
    <col min="8" max="8" width="6.6640625" style="24" customWidth="1"/>
    <col min="9" max="9" width="1.6640625" style="22" customWidth="1"/>
    <col min="10" max="10" width="6.6640625" style="25" customWidth="1"/>
    <col min="11" max="11" width="8.6640625" style="21" customWidth="1"/>
    <col min="12" max="16384" width="9" style="21"/>
  </cols>
  <sheetData>
    <row r="1" spans="1:9">
      <c r="A1" s="21" t="s">
        <v>273</v>
      </c>
    </row>
    <row r="3" spans="1:9">
      <c r="A3" s="21" t="s">
        <v>274</v>
      </c>
    </row>
    <row r="5" spans="1:9">
      <c r="A5" s="21" t="s">
        <v>275</v>
      </c>
      <c r="G5" s="26"/>
    </row>
    <row r="7" spans="1:9">
      <c r="B7" s="27" t="s">
        <v>276</v>
      </c>
      <c r="D7" s="24" t="s">
        <v>88</v>
      </c>
      <c r="E7" s="22" t="s">
        <v>89</v>
      </c>
    </row>
    <row r="8" spans="1:9">
      <c r="D8" s="24" t="s">
        <v>90</v>
      </c>
      <c r="E8" s="22" t="s">
        <v>277</v>
      </c>
    </row>
    <row r="9" spans="1:9">
      <c r="D9" s="24" t="s">
        <v>92</v>
      </c>
      <c r="E9" s="22" t="s">
        <v>277</v>
      </c>
      <c r="F9" s="26"/>
    </row>
    <row r="10" spans="1:9">
      <c r="D10" s="24"/>
    </row>
    <row r="11" spans="1:9">
      <c r="B11" s="21" t="s">
        <v>91</v>
      </c>
    </row>
    <row r="12" spans="1:9">
      <c r="C12" s="21" t="s">
        <v>278</v>
      </c>
    </row>
    <row r="13" spans="1:9">
      <c r="D13" s="24" t="s">
        <v>88</v>
      </c>
      <c r="E13" s="22" t="s">
        <v>89</v>
      </c>
    </row>
    <row r="14" spans="1:9">
      <c r="D14" s="24" t="s">
        <v>90</v>
      </c>
      <c r="E14" s="22" t="s">
        <v>277</v>
      </c>
    </row>
    <row r="15" spans="1:9">
      <c r="D15" s="24" t="s">
        <v>92</v>
      </c>
      <c r="E15" s="22" t="s">
        <v>277</v>
      </c>
      <c r="F15" s="26"/>
      <c r="G15" s="26"/>
      <c r="H15" s="24" t="s">
        <v>93</v>
      </c>
      <c r="I15" s="22" t="s">
        <v>277</v>
      </c>
    </row>
    <row r="16" spans="1:9">
      <c r="D16" s="24" t="s">
        <v>94</v>
      </c>
      <c r="E16" s="22" t="s">
        <v>95</v>
      </c>
    </row>
    <row r="17" spans="3:9" ht="13.5" customHeight="1">
      <c r="D17" s="24" t="s">
        <v>96</v>
      </c>
      <c r="E17" s="22" t="s">
        <v>97</v>
      </c>
    </row>
    <row r="18" spans="3:9">
      <c r="D18" s="24"/>
    </row>
    <row r="19" spans="3:9">
      <c r="C19" s="21" t="s">
        <v>279</v>
      </c>
      <c r="D19" s="24"/>
    </row>
    <row r="20" spans="3:9">
      <c r="D20" s="24" t="s">
        <v>88</v>
      </c>
      <c r="E20" s="22" t="s">
        <v>89</v>
      </c>
    </row>
    <row r="21" spans="3:9">
      <c r="D21" s="24" t="s">
        <v>90</v>
      </c>
      <c r="E21" s="22" t="s">
        <v>277</v>
      </c>
    </row>
    <row r="22" spans="3:9">
      <c r="D22" s="24" t="s">
        <v>92</v>
      </c>
      <c r="E22" s="22" t="s">
        <v>277</v>
      </c>
      <c r="F22" s="26"/>
      <c r="G22" s="26"/>
      <c r="H22" s="24" t="s">
        <v>93</v>
      </c>
      <c r="I22" s="22" t="s">
        <v>277</v>
      </c>
    </row>
    <row r="23" spans="3:9">
      <c r="D23" s="24" t="s">
        <v>94</v>
      </c>
      <c r="E23" s="22" t="s">
        <v>95</v>
      </c>
    </row>
    <row r="24" spans="3:9" ht="13.5" customHeight="1">
      <c r="D24" s="24" t="s">
        <v>96</v>
      </c>
      <c r="E24" s="22" t="s">
        <v>97</v>
      </c>
    </row>
    <row r="25" spans="3:9" ht="13.5" customHeight="1">
      <c r="D25" s="24"/>
    </row>
    <row r="26" spans="3:9">
      <c r="C26" s="21" t="s">
        <v>280</v>
      </c>
      <c r="D26" s="24"/>
    </row>
    <row r="27" spans="3:9">
      <c r="D27" s="24" t="s">
        <v>88</v>
      </c>
      <c r="E27" s="22" t="s">
        <v>89</v>
      </c>
    </row>
    <row r="28" spans="3:9">
      <c r="D28" s="24" t="s">
        <v>90</v>
      </c>
      <c r="E28" s="22" t="s">
        <v>277</v>
      </c>
    </row>
    <row r="29" spans="3:9">
      <c r="D29" s="24" t="s">
        <v>92</v>
      </c>
      <c r="E29" s="22" t="s">
        <v>277</v>
      </c>
      <c r="F29" s="26"/>
      <c r="G29" s="26"/>
      <c r="H29" s="24" t="s">
        <v>93</v>
      </c>
      <c r="I29" s="22" t="s">
        <v>277</v>
      </c>
    </row>
    <row r="30" spans="3:9">
      <c r="D30" s="24" t="s">
        <v>94</v>
      </c>
      <c r="E30" s="22" t="s">
        <v>95</v>
      </c>
    </row>
    <row r="31" spans="3:9" ht="13.5" customHeight="1">
      <c r="D31" s="24" t="s">
        <v>96</v>
      </c>
      <c r="E31" s="22" t="s">
        <v>97</v>
      </c>
    </row>
    <row r="32" spans="3:9" ht="13.5" customHeight="1">
      <c r="D32" s="24"/>
    </row>
    <row r="33" spans="4:7" ht="13.5" customHeight="1">
      <c r="D33" s="24"/>
    </row>
    <row r="35" spans="4:7">
      <c r="D35" s="24"/>
    </row>
    <row r="36" spans="4:7">
      <c r="D36" s="24"/>
    </row>
    <row r="37" spans="4:7">
      <c r="D37" s="24"/>
      <c r="F37" s="26"/>
      <c r="G37" s="26"/>
    </row>
    <row r="38" spans="4:7">
      <c r="D38" s="24"/>
    </row>
    <row r="39" spans="4:7" ht="13.5" customHeight="1">
      <c r="D39" s="24"/>
    </row>
    <row r="40" spans="4:7">
      <c r="D40" s="24"/>
    </row>
    <row r="41" spans="4:7">
      <c r="D41" s="24"/>
    </row>
    <row r="42" spans="4:7">
      <c r="D42" s="24"/>
    </row>
    <row r="43" spans="4:7">
      <c r="D43" s="24"/>
    </row>
    <row r="44" spans="4:7">
      <c r="D44" s="24"/>
      <c r="F44" s="26"/>
      <c r="G44" s="26"/>
    </row>
    <row r="45" spans="4:7">
      <c r="D45" s="24"/>
    </row>
    <row r="46" spans="4:7" ht="13.5" customHeight="1">
      <c r="D46" s="24"/>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E479D-34B1-4CB9-AB2E-EF07BC9C323B}">
  <dimension ref="B1:J38"/>
  <sheetViews>
    <sheetView view="pageBreakPreview" zoomScaleNormal="100" zoomScaleSheetLayoutView="100" workbookViewId="0"/>
  </sheetViews>
  <sheetFormatPr defaultColWidth="9" defaultRowHeight="14.4"/>
  <cols>
    <col min="1" max="1" width="2.88671875" style="175" customWidth="1"/>
    <col min="2" max="4" width="9.6640625" style="175" customWidth="1"/>
    <col min="5" max="5" width="1.6640625" style="175" customWidth="1"/>
    <col min="6" max="10" width="9.6640625" style="175" customWidth="1"/>
    <col min="11" max="11" width="2.88671875" style="175" customWidth="1"/>
    <col min="12" max="16384" width="9" style="175"/>
  </cols>
  <sheetData>
    <row r="1" spans="2:10" ht="24.9" customHeight="1"/>
    <row r="2" spans="2:10" ht="24.9" customHeight="1"/>
    <row r="3" spans="2:10" ht="24.9" customHeight="1"/>
    <row r="4" spans="2:10" ht="24.9" customHeight="1">
      <c r="B4" s="175" t="s">
        <v>511</v>
      </c>
    </row>
    <row r="5" spans="2:10" ht="24.9" customHeight="1"/>
    <row r="6" spans="2:10" ht="24.9" customHeight="1"/>
    <row r="7" spans="2:10" ht="24.9" customHeight="1"/>
    <row r="8" spans="2:10" ht="24.9" customHeight="1">
      <c r="B8" s="593" t="s">
        <v>289</v>
      </c>
      <c r="C8" s="593"/>
      <c r="D8" s="593"/>
      <c r="E8" s="593"/>
      <c r="F8" s="593"/>
      <c r="G8" s="593"/>
      <c r="H8" s="593"/>
      <c r="I8" s="593"/>
      <c r="J8" s="593"/>
    </row>
    <row r="9" spans="2:10" ht="24.9" customHeight="1"/>
    <row r="10" spans="2:10" ht="24.9" customHeight="1"/>
    <row r="11" spans="2:10" ht="24.9" customHeight="1"/>
    <row r="12" spans="2:10" ht="24.9" customHeight="1">
      <c r="B12" s="670" t="s">
        <v>575</v>
      </c>
      <c r="C12" s="670"/>
      <c r="D12" s="670"/>
      <c r="E12" s="670"/>
      <c r="F12" s="670"/>
      <c r="G12" s="670"/>
      <c r="H12" s="670"/>
      <c r="I12" s="670"/>
      <c r="J12" s="670"/>
    </row>
    <row r="13" spans="2:10" ht="24.9" customHeight="1">
      <c r="B13" s="670"/>
      <c r="C13" s="670"/>
      <c r="D13" s="670"/>
      <c r="E13" s="670"/>
      <c r="F13" s="670"/>
      <c r="G13" s="670"/>
      <c r="H13" s="670"/>
      <c r="I13" s="670"/>
      <c r="J13" s="670"/>
    </row>
    <row r="14" spans="2:10" ht="24.9" customHeight="1">
      <c r="B14" s="670"/>
      <c r="C14" s="670"/>
      <c r="D14" s="670"/>
      <c r="E14" s="670"/>
      <c r="F14" s="670"/>
      <c r="G14" s="670"/>
      <c r="H14" s="670"/>
      <c r="I14" s="670"/>
      <c r="J14" s="670"/>
    </row>
    <row r="15" spans="2:10" ht="24.9" customHeight="1">
      <c r="B15" s="670"/>
      <c r="C15" s="670"/>
      <c r="D15" s="670"/>
      <c r="E15" s="670"/>
      <c r="F15" s="670"/>
      <c r="G15" s="670"/>
      <c r="H15" s="670"/>
      <c r="I15" s="670"/>
      <c r="J15" s="670"/>
    </row>
    <row r="16" spans="2:10" ht="24.9" customHeight="1">
      <c r="B16" s="670"/>
      <c r="C16" s="670"/>
      <c r="D16" s="670"/>
      <c r="E16" s="670"/>
      <c r="F16" s="670"/>
      <c r="G16" s="670"/>
      <c r="H16" s="670"/>
      <c r="I16" s="670"/>
      <c r="J16" s="670"/>
    </row>
    <row r="17" spans="2:10" ht="24.9" customHeight="1">
      <c r="B17" s="670"/>
      <c r="C17" s="670"/>
      <c r="D17" s="670"/>
      <c r="E17" s="670"/>
      <c r="F17" s="670"/>
      <c r="G17" s="670"/>
      <c r="H17" s="670"/>
      <c r="I17" s="670"/>
      <c r="J17" s="670"/>
    </row>
    <row r="18" spans="2:10" ht="24.9" customHeight="1">
      <c r="B18" s="175" t="s">
        <v>36</v>
      </c>
    </row>
    <row r="19" spans="2:10" ht="24.9" customHeight="1"/>
    <row r="20" spans="2:10" ht="24.9" customHeight="1"/>
    <row r="21" spans="2:10" ht="24.9" customHeight="1">
      <c r="C21" s="671" t="s">
        <v>491</v>
      </c>
      <c r="D21" s="671"/>
      <c r="E21" s="671"/>
      <c r="F21" s="671"/>
    </row>
    <row r="22" spans="2:10" ht="24.9" customHeight="1">
      <c r="C22" s="511"/>
      <c r="D22" s="511"/>
      <c r="E22" s="511"/>
      <c r="F22" s="511"/>
    </row>
    <row r="23" spans="2:10" ht="24.9" customHeight="1"/>
    <row r="24" spans="2:10" ht="24.9" customHeight="1">
      <c r="C24" s="929" t="s">
        <v>223</v>
      </c>
      <c r="D24" s="929"/>
      <c r="E24" s="176"/>
      <c r="F24" s="672"/>
      <c r="G24" s="672"/>
      <c r="H24" s="672"/>
      <c r="I24" s="672"/>
      <c r="J24" s="672"/>
    </row>
    <row r="25" spans="2:10" ht="24.9" customHeight="1">
      <c r="C25" s="930" t="s">
        <v>516</v>
      </c>
      <c r="D25" s="930"/>
      <c r="E25" s="177"/>
      <c r="F25" s="669"/>
      <c r="G25" s="669"/>
      <c r="H25" s="669"/>
      <c r="I25" s="669"/>
      <c r="J25" s="669"/>
    </row>
    <row r="26" spans="2:10" ht="24.9" customHeight="1">
      <c r="C26" s="668" t="s">
        <v>224</v>
      </c>
      <c r="D26" s="668"/>
      <c r="E26" s="177"/>
      <c r="F26" s="669"/>
      <c r="G26" s="669"/>
      <c r="H26" s="669"/>
      <c r="I26" s="669"/>
      <c r="J26" s="669"/>
    </row>
    <row r="27" spans="2:10" ht="24.9" customHeight="1"/>
    <row r="28" spans="2:10" ht="24.9" customHeight="1"/>
    <row r="29" spans="2:10" ht="24.9" customHeight="1">
      <c r="J29" s="179"/>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sheetData>
  <mergeCells count="9">
    <mergeCell ref="C26:D26"/>
    <mergeCell ref="F26:J26"/>
    <mergeCell ref="B8:J8"/>
    <mergeCell ref="B12:J17"/>
    <mergeCell ref="C21:F21"/>
    <mergeCell ref="C24:D24"/>
    <mergeCell ref="F24:J24"/>
    <mergeCell ref="C25:D25"/>
    <mergeCell ref="F25:J25"/>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341E7-95E9-45FA-BE20-D27D4D4F17E6}">
  <dimension ref="B1:J50"/>
  <sheetViews>
    <sheetView view="pageBreakPreview" zoomScaleNormal="100" zoomScaleSheetLayoutView="100" workbookViewId="0"/>
  </sheetViews>
  <sheetFormatPr defaultColWidth="9" defaultRowHeight="14.4"/>
  <cols>
    <col min="1" max="1" width="2.88671875" style="175" customWidth="1"/>
    <col min="2" max="4" width="9.6640625" style="175" customWidth="1"/>
    <col min="5" max="5" width="1.6640625" style="175" customWidth="1"/>
    <col min="6" max="10" width="9.6640625" style="175" customWidth="1"/>
    <col min="11" max="11" width="2.88671875" style="175" customWidth="1"/>
    <col min="12" max="16384" width="9" style="175"/>
  </cols>
  <sheetData>
    <row r="1" spans="2:10" ht="24.9" customHeight="1"/>
    <row r="2" spans="2:10" ht="24.9" customHeight="1"/>
    <row r="3" spans="2:10" ht="24.9" customHeight="1"/>
    <row r="4" spans="2:10" ht="24.9" customHeight="1">
      <c r="B4" s="175" t="s">
        <v>511</v>
      </c>
    </row>
    <row r="5" spans="2:10" ht="24.9" customHeight="1"/>
    <row r="6" spans="2:10" ht="24.9" customHeight="1"/>
    <row r="7" spans="2:10" ht="24.9" customHeight="1"/>
    <row r="8" spans="2:10" ht="24.9" customHeight="1">
      <c r="B8" s="593" t="s">
        <v>289</v>
      </c>
      <c r="C8" s="593"/>
      <c r="D8" s="593"/>
      <c r="E8" s="593"/>
      <c r="F8" s="593"/>
      <c r="G8" s="593"/>
      <c r="H8" s="593"/>
      <c r="I8" s="593"/>
      <c r="J8" s="593"/>
    </row>
    <row r="9" spans="2:10" ht="24.9" customHeight="1"/>
    <row r="10" spans="2:10" ht="24.9" customHeight="1"/>
    <row r="11" spans="2:10" ht="24.9" customHeight="1"/>
    <row r="12" spans="2:10" ht="24.9" customHeight="1">
      <c r="B12" s="670" t="s">
        <v>576</v>
      </c>
      <c r="C12" s="670"/>
      <c r="D12" s="670"/>
      <c r="E12" s="670"/>
      <c r="F12" s="670"/>
      <c r="G12" s="670"/>
      <c r="H12" s="670"/>
      <c r="I12" s="670"/>
      <c r="J12" s="670"/>
    </row>
    <row r="13" spans="2:10" ht="24.9" customHeight="1">
      <c r="B13" s="670"/>
      <c r="C13" s="670"/>
      <c r="D13" s="670"/>
      <c r="E13" s="670"/>
      <c r="F13" s="670"/>
      <c r="G13" s="670"/>
      <c r="H13" s="670"/>
      <c r="I13" s="670"/>
      <c r="J13" s="670"/>
    </row>
    <row r="14" spans="2:10" ht="24.9" customHeight="1">
      <c r="B14" s="670"/>
      <c r="C14" s="670"/>
      <c r="D14" s="670"/>
      <c r="E14" s="670"/>
      <c r="F14" s="670"/>
      <c r="G14" s="670"/>
      <c r="H14" s="670"/>
      <c r="I14" s="670"/>
      <c r="J14" s="670"/>
    </row>
    <row r="15" spans="2:10" ht="24.9" customHeight="1">
      <c r="B15" s="670"/>
      <c r="C15" s="670"/>
      <c r="D15" s="670"/>
      <c r="E15" s="670"/>
      <c r="F15" s="670"/>
      <c r="G15" s="670"/>
      <c r="H15" s="670"/>
      <c r="I15" s="670"/>
      <c r="J15" s="670"/>
    </row>
    <row r="16" spans="2:10" ht="24.9" customHeight="1">
      <c r="B16" s="670"/>
      <c r="C16" s="670"/>
      <c r="D16" s="670"/>
      <c r="E16" s="670"/>
      <c r="F16" s="670"/>
      <c r="G16" s="670"/>
      <c r="H16" s="670"/>
      <c r="I16" s="670"/>
      <c r="J16" s="670"/>
    </row>
    <row r="17" spans="2:10" ht="24.9" customHeight="1">
      <c r="B17" s="670"/>
      <c r="C17" s="670"/>
      <c r="D17" s="670"/>
      <c r="E17" s="670"/>
      <c r="F17" s="670"/>
      <c r="G17" s="670"/>
      <c r="H17" s="670"/>
      <c r="I17" s="670"/>
      <c r="J17" s="670"/>
    </row>
    <row r="18" spans="2:10" ht="24.9" customHeight="1">
      <c r="B18" s="175" t="s">
        <v>36</v>
      </c>
    </row>
    <row r="19" spans="2:10" ht="24.9" customHeight="1"/>
    <row r="20" spans="2:10" ht="24.9" customHeight="1"/>
    <row r="21" spans="2:10" ht="24.9" customHeight="1">
      <c r="C21" s="671" t="s">
        <v>491</v>
      </c>
      <c r="D21" s="671"/>
      <c r="E21" s="671"/>
      <c r="F21" s="671"/>
    </row>
    <row r="22" spans="2:10" ht="24.9" customHeight="1">
      <c r="C22" s="511"/>
      <c r="D22" s="511"/>
      <c r="E22" s="511"/>
      <c r="F22" s="511"/>
    </row>
    <row r="23" spans="2:10" ht="24.9" customHeight="1"/>
    <row r="24" spans="2:10" ht="24.9" customHeight="1">
      <c r="D24" s="176" t="s">
        <v>223</v>
      </c>
      <c r="E24" s="176"/>
      <c r="F24" s="672"/>
      <c r="G24" s="672"/>
      <c r="H24" s="672"/>
      <c r="I24" s="672"/>
      <c r="J24" s="672"/>
    </row>
    <row r="25" spans="2:10" ht="24.9" customHeight="1">
      <c r="D25" s="177" t="s">
        <v>292</v>
      </c>
      <c r="E25" s="177"/>
      <c r="F25" s="669"/>
      <c r="G25" s="669"/>
      <c r="H25" s="669"/>
      <c r="I25" s="669"/>
      <c r="J25" s="178"/>
    </row>
    <row r="26" spans="2:10" ht="24.9" customHeight="1"/>
    <row r="27" spans="2:10" ht="24.9" customHeight="1"/>
    <row r="28" spans="2:10" ht="24.9" customHeight="1"/>
    <row r="29" spans="2:10" ht="24.9" customHeight="1">
      <c r="J29" s="463"/>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row r="39" ht="24.9" customHeight="1"/>
    <row r="40" ht="24.9" customHeight="1"/>
    <row r="41" ht="24.9" customHeight="1"/>
    <row r="42" ht="24.9" customHeight="1"/>
    <row r="43" ht="24.9" customHeight="1"/>
    <row r="44" ht="24.9" customHeight="1"/>
    <row r="45" ht="24.9" customHeight="1"/>
    <row r="46" ht="24.9" customHeight="1"/>
    <row r="47" ht="24.9" customHeight="1"/>
    <row r="48" ht="24.9" customHeight="1"/>
    <row r="49" ht="24.9" customHeight="1"/>
    <row r="50" ht="24.9" customHeight="1"/>
  </sheetData>
  <mergeCells count="5">
    <mergeCell ref="B8:J8"/>
    <mergeCell ref="B12:J17"/>
    <mergeCell ref="C21:F21"/>
    <mergeCell ref="F24:J24"/>
    <mergeCell ref="F25:I25"/>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63C04-B5BD-4E6B-B180-C69FFCD93B95}">
  <dimension ref="B1:M51"/>
  <sheetViews>
    <sheetView view="pageBreakPreview" zoomScaleNormal="100" zoomScaleSheetLayoutView="100" workbookViewId="0"/>
  </sheetViews>
  <sheetFormatPr defaultColWidth="9" defaultRowHeight="14.4"/>
  <cols>
    <col min="1" max="1" width="2.88671875" style="175" customWidth="1"/>
    <col min="2" max="3" width="9.6640625" style="175" customWidth="1"/>
    <col min="4" max="4" width="14.33203125" style="175" customWidth="1"/>
    <col min="5" max="5" width="1.6640625" style="175" customWidth="1"/>
    <col min="6" max="8" width="9.6640625" style="175" customWidth="1"/>
    <col min="9" max="9" width="7.21875" style="175" customWidth="1"/>
    <col min="10" max="10" width="7.44140625" style="175" customWidth="1"/>
    <col min="11" max="11" width="2.88671875" style="175" customWidth="1"/>
    <col min="12" max="16384" width="9" style="175"/>
  </cols>
  <sheetData>
    <row r="1" spans="2:13" ht="24.9" customHeight="1"/>
    <row r="2" spans="2:13" ht="24.9" customHeight="1"/>
    <row r="3" spans="2:13" ht="24.9" customHeight="1"/>
    <row r="4" spans="2:13" ht="24.9" customHeight="1">
      <c r="B4" s="175" t="s">
        <v>511</v>
      </c>
      <c r="M4" s="508"/>
    </row>
    <row r="5" spans="2:13" ht="24.9" customHeight="1">
      <c r="M5" s="310"/>
    </row>
    <row r="6" spans="2:13" ht="24.9" customHeight="1"/>
    <row r="7" spans="2:13" ht="24.9" customHeight="1"/>
    <row r="8" spans="2:13" ht="24.9" customHeight="1">
      <c r="B8" s="593" t="s">
        <v>289</v>
      </c>
      <c r="C8" s="593"/>
      <c r="D8" s="593"/>
      <c r="E8" s="593"/>
      <c r="F8" s="593"/>
      <c r="G8" s="593"/>
      <c r="H8" s="593"/>
      <c r="I8" s="593"/>
      <c r="J8" s="593"/>
    </row>
    <row r="9" spans="2:13" ht="24.9" customHeight="1"/>
    <row r="10" spans="2:13" ht="24.9" customHeight="1"/>
    <row r="11" spans="2:13" ht="24.9" customHeight="1"/>
    <row r="12" spans="2:13" ht="24.9" customHeight="1">
      <c r="B12" s="670" t="s">
        <v>515</v>
      </c>
      <c r="C12" s="670"/>
      <c r="D12" s="670"/>
      <c r="E12" s="670"/>
      <c r="F12" s="670"/>
      <c r="G12" s="670"/>
      <c r="H12" s="670"/>
      <c r="I12" s="670"/>
      <c r="J12" s="670"/>
    </row>
    <row r="13" spans="2:13" ht="24.9" customHeight="1">
      <c r="B13" s="670"/>
      <c r="C13" s="670"/>
      <c r="D13" s="670"/>
      <c r="E13" s="670"/>
      <c r="F13" s="670"/>
      <c r="G13" s="670"/>
      <c r="H13" s="670"/>
      <c r="I13" s="670"/>
      <c r="J13" s="670"/>
    </row>
    <row r="14" spans="2:13" ht="24.9" customHeight="1">
      <c r="B14" s="670"/>
      <c r="C14" s="670"/>
      <c r="D14" s="670"/>
      <c r="E14" s="670"/>
      <c r="F14" s="670"/>
      <c r="G14" s="670"/>
      <c r="H14" s="670"/>
      <c r="I14" s="670"/>
      <c r="J14" s="670"/>
    </row>
    <row r="15" spans="2:13" ht="24.9" customHeight="1">
      <c r="B15" s="670"/>
      <c r="C15" s="670"/>
      <c r="D15" s="670"/>
      <c r="E15" s="670"/>
      <c r="F15" s="670"/>
      <c r="G15" s="670"/>
      <c r="H15" s="670"/>
      <c r="I15" s="670"/>
      <c r="J15" s="670"/>
    </row>
    <row r="16" spans="2:13" ht="24.9" customHeight="1">
      <c r="B16" s="670"/>
      <c r="C16" s="670"/>
      <c r="D16" s="670"/>
      <c r="E16" s="670"/>
      <c r="F16" s="670"/>
      <c r="G16" s="670"/>
      <c r="H16" s="670"/>
      <c r="I16" s="670"/>
      <c r="J16" s="670"/>
    </row>
    <row r="17" spans="2:10" ht="24.9" customHeight="1">
      <c r="B17" s="670"/>
      <c r="C17" s="670"/>
      <c r="D17" s="670"/>
      <c r="E17" s="670"/>
      <c r="F17" s="670"/>
      <c r="G17" s="670"/>
      <c r="H17" s="670"/>
      <c r="I17" s="670"/>
      <c r="J17" s="670"/>
    </row>
    <row r="18" spans="2:10" ht="24.9" customHeight="1">
      <c r="B18" s="175" t="s">
        <v>36</v>
      </c>
    </row>
    <row r="19" spans="2:10" ht="24.9" customHeight="1"/>
    <row r="20" spans="2:10" ht="24.9" customHeight="1"/>
    <row r="21" spans="2:10" ht="24.9" customHeight="1">
      <c r="C21" s="671" t="s">
        <v>491</v>
      </c>
      <c r="D21" s="671"/>
      <c r="E21" s="671"/>
      <c r="F21" s="671"/>
    </row>
    <row r="22" spans="2:10" ht="24.9" customHeight="1">
      <c r="C22" s="511"/>
      <c r="D22" s="511"/>
      <c r="E22" s="511"/>
      <c r="F22" s="511"/>
    </row>
    <row r="23" spans="2:10" ht="24.9" customHeight="1"/>
    <row r="24" spans="2:10" ht="24.9" customHeight="1">
      <c r="D24" s="176" t="s">
        <v>223</v>
      </c>
      <c r="E24" s="176"/>
      <c r="F24" s="672"/>
      <c r="G24" s="672"/>
      <c r="H24" s="672"/>
      <c r="I24" s="672"/>
      <c r="J24" s="672"/>
    </row>
    <row r="25" spans="2:10" ht="24.9" customHeight="1">
      <c r="D25" s="177" t="s">
        <v>516</v>
      </c>
      <c r="E25" s="177"/>
      <c r="F25" s="669"/>
      <c r="G25" s="669"/>
      <c r="H25" s="669"/>
      <c r="I25" s="669"/>
      <c r="J25" s="178"/>
    </row>
    <row r="26" spans="2:10" ht="24.9" customHeight="1">
      <c r="D26" s="177" t="s">
        <v>224</v>
      </c>
      <c r="E26" s="509"/>
      <c r="F26" s="509"/>
      <c r="G26" s="509"/>
      <c r="H26" s="509"/>
      <c r="I26" s="509"/>
      <c r="J26" s="509"/>
    </row>
    <row r="27" spans="2:10" ht="24.9" customHeight="1"/>
    <row r="28" spans="2:10" ht="24.9" customHeight="1"/>
    <row r="29" spans="2:10" ht="24.9" customHeight="1">
      <c r="B29" s="175" t="s">
        <v>511</v>
      </c>
    </row>
    <row r="30" spans="2:10" ht="24.9" customHeight="1"/>
    <row r="31" spans="2:10" ht="24.9" customHeight="1"/>
    <row r="32" spans="2:10" ht="24.9" customHeight="1"/>
    <row r="33" spans="2:13" ht="24.9" customHeight="1">
      <c r="B33" s="593" t="s">
        <v>289</v>
      </c>
      <c r="C33" s="593"/>
      <c r="D33" s="593"/>
      <c r="E33" s="593"/>
      <c r="F33" s="593"/>
      <c r="G33" s="593"/>
      <c r="H33" s="593"/>
      <c r="I33" s="593"/>
      <c r="J33" s="593"/>
    </row>
    <row r="34" spans="2:13" ht="24.9" customHeight="1"/>
    <row r="35" spans="2:13" ht="24.9" customHeight="1"/>
    <row r="36" spans="2:13" ht="24.9" customHeight="1"/>
    <row r="37" spans="2:13" ht="24.9" customHeight="1">
      <c r="B37" s="670" t="s">
        <v>517</v>
      </c>
      <c r="C37" s="670"/>
      <c r="D37" s="670"/>
      <c r="E37" s="670"/>
      <c r="F37" s="670"/>
      <c r="G37" s="670"/>
      <c r="H37" s="670"/>
      <c r="I37" s="670"/>
      <c r="J37" s="670"/>
      <c r="M37" s="508"/>
    </row>
    <row r="38" spans="2:13" ht="24.9" customHeight="1">
      <c r="B38" s="670"/>
      <c r="C38" s="670"/>
      <c r="D38" s="670"/>
      <c r="E38" s="670"/>
      <c r="F38" s="670"/>
      <c r="G38" s="670"/>
      <c r="H38" s="670"/>
      <c r="I38" s="670"/>
      <c r="J38" s="670"/>
      <c r="M38" s="310"/>
    </row>
    <row r="39" spans="2:13" ht="24.9" customHeight="1">
      <c r="B39" s="670"/>
      <c r="C39" s="670"/>
      <c r="D39" s="670"/>
      <c r="E39" s="670"/>
      <c r="F39" s="670"/>
      <c r="G39" s="670"/>
      <c r="H39" s="670"/>
      <c r="I39" s="670"/>
      <c r="J39" s="670"/>
      <c r="M39" s="510"/>
    </row>
    <row r="40" spans="2:13" ht="24.9" customHeight="1">
      <c r="B40" s="670"/>
      <c r="C40" s="670"/>
      <c r="D40" s="670"/>
      <c r="E40" s="670"/>
      <c r="F40" s="670"/>
      <c r="G40" s="670"/>
      <c r="H40" s="670"/>
      <c r="I40" s="670"/>
      <c r="J40" s="670"/>
    </row>
    <row r="41" spans="2:13" ht="24.9" customHeight="1">
      <c r="B41" s="670"/>
      <c r="C41" s="670"/>
      <c r="D41" s="670"/>
      <c r="E41" s="670"/>
      <c r="F41" s="670"/>
      <c r="G41" s="670"/>
      <c r="H41" s="670"/>
      <c r="I41" s="670"/>
      <c r="J41" s="670"/>
    </row>
    <row r="42" spans="2:13" ht="24.9" customHeight="1">
      <c r="B42" s="670"/>
      <c r="C42" s="670"/>
      <c r="D42" s="670"/>
      <c r="E42" s="670"/>
      <c r="F42" s="670"/>
      <c r="G42" s="670"/>
      <c r="H42" s="670"/>
      <c r="I42" s="670"/>
      <c r="J42" s="670"/>
    </row>
    <row r="43" spans="2:13" ht="24.9" customHeight="1">
      <c r="B43" s="175" t="s">
        <v>36</v>
      </c>
    </row>
    <row r="44" spans="2:13" ht="24.9" customHeight="1"/>
    <row r="45" spans="2:13" ht="24.9" customHeight="1"/>
    <row r="46" spans="2:13" ht="24.9" customHeight="1">
      <c r="C46" s="671" t="s">
        <v>491</v>
      </c>
      <c r="D46" s="671"/>
      <c r="E46" s="671"/>
      <c r="F46" s="671"/>
    </row>
    <row r="47" spans="2:13" ht="24.9" customHeight="1">
      <c r="C47" s="511"/>
      <c r="D47" s="511"/>
      <c r="E47" s="511"/>
      <c r="F47" s="511"/>
    </row>
    <row r="48" spans="2:13" ht="24.9" customHeight="1"/>
    <row r="49" spans="4:10" ht="25.5" customHeight="1">
      <c r="D49" s="176" t="s">
        <v>223</v>
      </c>
      <c r="E49" s="176"/>
      <c r="F49" s="672"/>
      <c r="G49" s="672"/>
      <c r="H49" s="672"/>
      <c r="I49" s="672"/>
      <c r="J49" s="672"/>
    </row>
    <row r="50" spans="4:10" ht="25.5" customHeight="1">
      <c r="D50" s="177" t="s">
        <v>516</v>
      </c>
      <c r="E50" s="177"/>
      <c r="F50" s="669"/>
      <c r="G50" s="669"/>
      <c r="H50" s="669"/>
      <c r="I50" s="669"/>
      <c r="J50" s="178"/>
    </row>
    <row r="51" spans="4:10" ht="25.5" customHeight="1">
      <c r="D51" s="177" t="s">
        <v>224</v>
      </c>
      <c r="E51" s="509"/>
      <c r="F51" s="509"/>
      <c r="G51" s="509"/>
      <c r="H51" s="509"/>
      <c r="I51" s="509"/>
      <c r="J51" s="509"/>
    </row>
  </sheetData>
  <mergeCells count="10">
    <mergeCell ref="B37:J42"/>
    <mergeCell ref="C46:F46"/>
    <mergeCell ref="F49:J49"/>
    <mergeCell ref="F50:I50"/>
    <mergeCell ref="B8:J8"/>
    <mergeCell ref="B12:J17"/>
    <mergeCell ref="C21:F21"/>
    <mergeCell ref="F24:J24"/>
    <mergeCell ref="F25:I25"/>
    <mergeCell ref="B33:J33"/>
  </mergeCells>
  <phoneticPr fontId="4"/>
  <pageMargins left="0.98425196850393704" right="0.78740157480314965" top="0.98425196850393704" bottom="0.98425196850393704" header="0.51181102362204722" footer="0.51181102362204722"/>
  <pageSetup paperSize="9" orientation="portrait"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view="pageBreakPreview" zoomScaleNormal="100" zoomScaleSheetLayoutView="100" workbookViewId="0"/>
  </sheetViews>
  <sheetFormatPr defaultColWidth="9" defaultRowHeight="13.2"/>
  <cols>
    <col min="1" max="1" width="20.6640625" style="1" customWidth="1"/>
    <col min="2" max="2" width="8.6640625" style="1" customWidth="1"/>
    <col min="3" max="3" width="13.6640625" style="1" customWidth="1"/>
    <col min="4" max="4" width="12.6640625" style="1" customWidth="1"/>
    <col min="5" max="5" width="13.6640625" style="1" customWidth="1"/>
    <col min="6" max="6" width="8.6640625" style="1" customWidth="1"/>
    <col min="7" max="7" width="13.6640625" style="1" customWidth="1"/>
    <col min="8" max="16384" width="9" style="1"/>
  </cols>
  <sheetData>
    <row r="1" spans="1:7" ht="30" customHeight="1">
      <c r="A1" s="171" t="s">
        <v>281</v>
      </c>
    </row>
    <row r="2" spans="1:7" ht="30" customHeight="1">
      <c r="A2" s="593" t="s">
        <v>117</v>
      </c>
      <c r="B2" s="594"/>
      <c r="C2" s="594"/>
      <c r="D2" s="594"/>
      <c r="E2" s="594"/>
      <c r="F2" s="594"/>
      <c r="G2" s="594"/>
    </row>
    <row r="3" spans="1:7" ht="30" customHeight="1">
      <c r="A3" s="48"/>
    </row>
    <row r="4" spans="1:7" ht="30" customHeight="1" thickBot="1">
      <c r="A4" s="48"/>
    </row>
    <row r="5" spans="1:7" ht="30" customHeight="1" thickTop="1">
      <c r="A5" s="49" t="s">
        <v>114</v>
      </c>
      <c r="B5" s="595"/>
      <c r="C5" s="596"/>
      <c r="D5" s="596"/>
      <c r="E5" s="596"/>
      <c r="F5" s="596"/>
      <c r="G5" s="597"/>
    </row>
    <row r="6" spans="1:7" ht="30" customHeight="1">
      <c r="A6" s="50" t="s">
        <v>115</v>
      </c>
      <c r="B6" s="598"/>
      <c r="C6" s="599"/>
      <c r="D6" s="599"/>
      <c r="E6" s="599"/>
      <c r="F6" s="599"/>
      <c r="G6" s="600"/>
    </row>
    <row r="7" spans="1:7" ht="30" customHeight="1" thickBot="1">
      <c r="A7" s="51" t="s">
        <v>116</v>
      </c>
      <c r="B7" s="601" t="s">
        <v>492</v>
      </c>
      <c r="C7" s="602"/>
      <c r="D7" s="602"/>
      <c r="E7" s="602"/>
      <c r="F7" s="602"/>
      <c r="G7" s="603"/>
    </row>
    <row r="8" spans="1:7" ht="30" customHeight="1">
      <c r="A8" s="589" t="s">
        <v>117</v>
      </c>
      <c r="B8" s="52" t="s">
        <v>118</v>
      </c>
      <c r="C8" s="53"/>
      <c r="D8" s="53" t="s">
        <v>113</v>
      </c>
      <c r="E8" s="591"/>
      <c r="F8" s="591"/>
      <c r="G8" s="592"/>
    </row>
    <row r="9" spans="1:7" ht="30" customHeight="1">
      <c r="A9" s="590"/>
      <c r="B9" s="54" t="s">
        <v>119</v>
      </c>
      <c r="C9" s="55"/>
      <c r="D9" s="56" t="s">
        <v>120</v>
      </c>
      <c r="E9" s="55"/>
      <c r="F9" s="55" t="s">
        <v>121</v>
      </c>
      <c r="G9" s="57"/>
    </row>
    <row r="10" spans="1:7" ht="30" customHeight="1" thickBot="1">
      <c r="A10" s="58" t="s">
        <v>122</v>
      </c>
      <c r="B10" s="583"/>
      <c r="C10" s="584"/>
      <c r="D10" s="584"/>
      <c r="E10" s="584"/>
      <c r="F10" s="584"/>
      <c r="G10" s="585"/>
    </row>
    <row r="11" spans="1:7" ht="30" customHeight="1">
      <c r="A11" s="589" t="s">
        <v>117</v>
      </c>
      <c r="B11" s="52" t="s">
        <v>118</v>
      </c>
      <c r="C11" s="53"/>
      <c r="D11" s="53" t="s">
        <v>113</v>
      </c>
      <c r="E11" s="591"/>
      <c r="F11" s="591"/>
      <c r="G11" s="592"/>
    </row>
    <row r="12" spans="1:7" ht="30" customHeight="1">
      <c r="A12" s="590"/>
      <c r="B12" s="54" t="s">
        <v>119</v>
      </c>
      <c r="C12" s="55"/>
      <c r="D12" s="56" t="s">
        <v>120</v>
      </c>
      <c r="E12" s="55"/>
      <c r="F12" s="55" t="s">
        <v>121</v>
      </c>
      <c r="G12" s="57"/>
    </row>
    <row r="13" spans="1:7" ht="30" customHeight="1" thickBot="1">
      <c r="A13" s="58" t="s">
        <v>122</v>
      </c>
      <c r="B13" s="583"/>
      <c r="C13" s="584"/>
      <c r="D13" s="584"/>
      <c r="E13" s="584"/>
      <c r="F13" s="584"/>
      <c r="G13" s="585"/>
    </row>
    <row r="14" spans="1:7" ht="30" customHeight="1">
      <c r="A14" s="589" t="s">
        <v>117</v>
      </c>
      <c r="B14" s="52" t="s">
        <v>118</v>
      </c>
      <c r="C14" s="53"/>
      <c r="D14" s="53" t="s">
        <v>113</v>
      </c>
      <c r="E14" s="591"/>
      <c r="F14" s="591"/>
      <c r="G14" s="592"/>
    </row>
    <row r="15" spans="1:7" ht="30" customHeight="1">
      <c r="A15" s="590"/>
      <c r="B15" s="54" t="s">
        <v>119</v>
      </c>
      <c r="C15" s="55"/>
      <c r="D15" s="56" t="s">
        <v>120</v>
      </c>
      <c r="E15" s="55"/>
      <c r="F15" s="55" t="s">
        <v>121</v>
      </c>
      <c r="G15" s="57"/>
    </row>
    <row r="16" spans="1:7" ht="30" customHeight="1" thickBot="1">
      <c r="A16" s="59" t="s">
        <v>122</v>
      </c>
      <c r="B16" s="586"/>
      <c r="C16" s="587"/>
      <c r="D16" s="587"/>
      <c r="E16" s="587"/>
      <c r="F16" s="587"/>
      <c r="G16" s="588"/>
    </row>
    <row r="17" spans="1:1" ht="50.1" customHeight="1" thickTop="1">
      <c r="A17" s="48"/>
    </row>
    <row r="18" spans="1:1" ht="50.1" customHeight="1">
      <c r="A18" s="48"/>
    </row>
    <row r="19" spans="1:1" ht="50.1" customHeight="1"/>
    <row r="20" spans="1:1" ht="50.1" customHeight="1"/>
    <row r="21" spans="1:1" ht="50.1" customHeight="1"/>
    <row r="22" spans="1:1" ht="50.1" customHeight="1"/>
    <row r="23" spans="1:1" ht="50.1" customHeight="1"/>
    <row r="24" spans="1:1" ht="50.1" customHeight="1"/>
    <row r="25" spans="1:1" ht="50.1" customHeight="1"/>
    <row r="26" spans="1:1" ht="50.1" customHeight="1"/>
    <row r="27" spans="1:1" ht="50.1" customHeight="1"/>
    <row r="28" spans="1:1" ht="50.1" customHeight="1"/>
    <row r="29" spans="1:1" ht="50.1" customHeight="1"/>
    <row r="30" spans="1:1" ht="50.1" customHeight="1"/>
  </sheetData>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honeticPr fontId="4"/>
  <pageMargins left="0.78740157480314965" right="0.47244094488188981" top="0.35433070866141736" bottom="0" header="0.19685039370078741"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1"/>
  <sheetViews>
    <sheetView view="pageBreakPreview" zoomScaleNormal="100" zoomScaleSheetLayoutView="100" workbookViewId="0"/>
  </sheetViews>
  <sheetFormatPr defaultColWidth="9" defaultRowHeight="13.2"/>
  <cols>
    <col min="1" max="1" width="3.6640625" style="158" customWidth="1"/>
    <col min="2" max="11" width="5.109375" style="158" customWidth="1"/>
    <col min="12" max="12" width="6.6640625" style="158" customWidth="1"/>
    <col min="13" max="13" width="3.6640625" style="158" customWidth="1"/>
    <col min="14" max="14" width="6.6640625" style="158" customWidth="1"/>
    <col min="15" max="15" width="3.6640625" style="158" customWidth="1"/>
    <col min="16" max="16" width="11.6640625" style="158" customWidth="1"/>
    <col min="17" max="20" width="5.109375" style="158" customWidth="1"/>
    <col min="21" max="16384" width="9" style="158"/>
  </cols>
  <sheetData>
    <row r="1" spans="1:16" ht="13.5" customHeight="1">
      <c r="A1" s="158" t="s">
        <v>290</v>
      </c>
      <c r="P1" s="172"/>
    </row>
    <row r="2" spans="1:16" ht="13.5" customHeight="1">
      <c r="A2" s="156"/>
      <c r="B2" s="626" t="s">
        <v>446</v>
      </c>
      <c r="C2" s="626"/>
      <c r="D2" s="626"/>
      <c r="E2" s="626"/>
      <c r="F2" s="626"/>
      <c r="G2" s="626"/>
      <c r="H2" s="626"/>
      <c r="I2" s="626"/>
      <c r="J2" s="626"/>
      <c r="K2" s="626"/>
      <c r="L2" s="626"/>
      <c r="M2" s="626"/>
      <c r="N2" s="626"/>
      <c r="O2" s="626"/>
    </row>
    <row r="3" spans="1:16" ht="13.5" customHeight="1">
      <c r="A3" s="173" t="s">
        <v>283</v>
      </c>
      <c r="B3" s="168"/>
      <c r="C3" s="168"/>
      <c r="D3" s="168"/>
      <c r="E3" s="168"/>
      <c r="F3" s="168"/>
      <c r="G3" s="168"/>
      <c r="H3" s="168"/>
      <c r="I3" s="168"/>
      <c r="J3" s="168"/>
      <c r="K3" s="168"/>
      <c r="L3" s="168"/>
      <c r="M3" s="168"/>
      <c r="N3" s="168"/>
      <c r="O3" s="168"/>
    </row>
    <row r="4" spans="1:16" s="157" customFormat="1" ht="13.5" customHeight="1">
      <c r="A4" s="159" t="s">
        <v>284</v>
      </c>
      <c r="B4" s="618" t="s">
        <v>228</v>
      </c>
      <c r="C4" s="619"/>
      <c r="D4" s="620" t="s">
        <v>229</v>
      </c>
      <c r="E4" s="621"/>
      <c r="F4" s="621"/>
      <c r="G4" s="621"/>
      <c r="H4" s="621"/>
      <c r="I4" s="621"/>
      <c r="J4" s="621"/>
      <c r="K4" s="622"/>
      <c r="L4" s="623" t="s">
        <v>285</v>
      </c>
      <c r="M4" s="624"/>
      <c r="N4" s="624"/>
      <c r="O4" s="625"/>
      <c r="P4" s="174" t="s">
        <v>286</v>
      </c>
    </row>
    <row r="5" spans="1:16" ht="13.5" customHeight="1">
      <c r="A5" s="611"/>
      <c r="B5" s="614"/>
      <c r="C5" s="615"/>
      <c r="D5" s="160" t="s">
        <v>226</v>
      </c>
      <c r="E5" s="604"/>
      <c r="F5" s="604"/>
      <c r="G5" s="604"/>
      <c r="H5" s="604"/>
      <c r="I5" s="604"/>
      <c r="J5" s="604"/>
      <c r="K5" s="604"/>
      <c r="L5" s="616" t="s">
        <v>225</v>
      </c>
      <c r="M5" s="617"/>
      <c r="N5" s="165">
        <f>SUM(N6:O27)</f>
        <v>0</v>
      </c>
      <c r="O5" s="163" t="s">
        <v>287</v>
      </c>
      <c r="P5" s="605"/>
    </row>
    <row r="6" spans="1:16" ht="13.5" customHeight="1">
      <c r="A6" s="611"/>
      <c r="B6" s="612"/>
      <c r="C6" s="613"/>
      <c r="D6" s="161" t="s">
        <v>227</v>
      </c>
      <c r="E6" s="627"/>
      <c r="F6" s="627"/>
      <c r="G6" s="627"/>
      <c r="H6" s="627"/>
      <c r="I6" s="627"/>
      <c r="J6" s="627"/>
      <c r="K6" s="627"/>
      <c r="L6" s="607"/>
      <c r="M6" s="608"/>
      <c r="N6" s="609"/>
      <c r="O6" s="610"/>
      <c r="P6" s="605"/>
    </row>
    <row r="7" spans="1:16" ht="13.5" customHeight="1">
      <c r="A7" s="611"/>
      <c r="B7" s="612"/>
      <c r="C7" s="613"/>
      <c r="D7" s="162" t="s">
        <v>226</v>
      </c>
      <c r="E7" s="604"/>
      <c r="F7" s="604"/>
      <c r="G7" s="604"/>
      <c r="H7" s="604"/>
      <c r="I7" s="604"/>
      <c r="J7" s="604"/>
      <c r="K7" s="604"/>
      <c r="L7" s="607"/>
      <c r="M7" s="608"/>
      <c r="N7" s="609"/>
      <c r="O7" s="610"/>
      <c r="P7" s="605"/>
    </row>
    <row r="8" spans="1:16" ht="13.5" customHeight="1">
      <c r="A8" s="611"/>
      <c r="B8" s="612"/>
      <c r="C8" s="613"/>
      <c r="D8" s="161" t="s">
        <v>227</v>
      </c>
      <c r="E8" s="606"/>
      <c r="F8" s="606"/>
      <c r="G8" s="606"/>
      <c r="H8" s="606"/>
      <c r="I8" s="606"/>
      <c r="J8" s="606"/>
      <c r="K8" s="606"/>
      <c r="L8" s="607"/>
      <c r="M8" s="608"/>
      <c r="N8" s="609"/>
      <c r="O8" s="610"/>
      <c r="P8" s="605"/>
    </row>
    <row r="9" spans="1:16" ht="13.5" customHeight="1">
      <c r="A9" s="611"/>
      <c r="B9" s="612"/>
      <c r="C9" s="613"/>
      <c r="D9" s="162" t="s">
        <v>226</v>
      </c>
      <c r="E9" s="604"/>
      <c r="F9" s="604"/>
      <c r="G9" s="604"/>
      <c r="H9" s="604"/>
      <c r="I9" s="604"/>
      <c r="J9" s="604"/>
      <c r="K9" s="604"/>
      <c r="L9" s="607"/>
      <c r="M9" s="608"/>
      <c r="N9" s="609"/>
      <c r="O9" s="610"/>
      <c r="P9" s="605"/>
    </row>
    <row r="10" spans="1:16" ht="13.5" customHeight="1">
      <c r="A10" s="611"/>
      <c r="B10" s="612"/>
      <c r="C10" s="613"/>
      <c r="D10" s="161" t="s">
        <v>227</v>
      </c>
      <c r="E10" s="606"/>
      <c r="F10" s="606"/>
      <c r="G10" s="606"/>
      <c r="H10" s="606"/>
      <c r="I10" s="606"/>
      <c r="J10" s="606"/>
      <c r="K10" s="606"/>
      <c r="L10" s="607"/>
      <c r="M10" s="608"/>
      <c r="N10" s="609"/>
      <c r="O10" s="610"/>
      <c r="P10" s="605"/>
    </row>
    <row r="11" spans="1:16" ht="13.5" customHeight="1">
      <c r="A11" s="611"/>
      <c r="B11" s="612"/>
      <c r="C11" s="613"/>
      <c r="D11" s="162" t="s">
        <v>226</v>
      </c>
      <c r="E11" s="604"/>
      <c r="F11" s="604"/>
      <c r="G11" s="604"/>
      <c r="H11" s="604"/>
      <c r="I11" s="604"/>
      <c r="J11" s="604"/>
      <c r="K11" s="604"/>
      <c r="L11" s="607"/>
      <c r="M11" s="608"/>
      <c r="N11" s="609"/>
      <c r="O11" s="610"/>
      <c r="P11" s="605"/>
    </row>
    <row r="12" spans="1:16" ht="13.5" customHeight="1">
      <c r="A12" s="611"/>
      <c r="B12" s="612"/>
      <c r="C12" s="613"/>
      <c r="D12" s="161" t="s">
        <v>227</v>
      </c>
      <c r="E12" s="606"/>
      <c r="F12" s="606"/>
      <c r="G12" s="606"/>
      <c r="H12" s="606"/>
      <c r="I12" s="606"/>
      <c r="J12" s="606"/>
      <c r="K12" s="606"/>
      <c r="L12" s="607"/>
      <c r="M12" s="608"/>
      <c r="N12" s="609"/>
      <c r="O12" s="610"/>
      <c r="P12" s="605"/>
    </row>
    <row r="13" spans="1:16" ht="13.5" customHeight="1">
      <c r="A13" s="611"/>
      <c r="B13" s="612"/>
      <c r="C13" s="613"/>
      <c r="D13" s="162" t="s">
        <v>226</v>
      </c>
      <c r="E13" s="604"/>
      <c r="F13" s="604"/>
      <c r="G13" s="604"/>
      <c r="H13" s="604"/>
      <c r="I13" s="604"/>
      <c r="J13" s="604"/>
      <c r="K13" s="604"/>
      <c r="L13" s="607"/>
      <c r="M13" s="608"/>
      <c r="N13" s="609"/>
      <c r="O13" s="610"/>
      <c r="P13" s="605"/>
    </row>
    <row r="14" spans="1:16" ht="13.5" customHeight="1">
      <c r="A14" s="611"/>
      <c r="B14" s="612"/>
      <c r="C14" s="613"/>
      <c r="D14" s="161" t="s">
        <v>227</v>
      </c>
      <c r="E14" s="606"/>
      <c r="F14" s="606"/>
      <c r="G14" s="606"/>
      <c r="H14" s="606"/>
      <c r="I14" s="606"/>
      <c r="J14" s="606"/>
      <c r="K14" s="606"/>
      <c r="L14" s="607"/>
      <c r="M14" s="608"/>
      <c r="N14" s="609"/>
      <c r="O14" s="610"/>
      <c r="P14" s="605"/>
    </row>
    <row r="15" spans="1:16" ht="13.5" customHeight="1">
      <c r="A15" s="611"/>
      <c r="B15" s="612"/>
      <c r="C15" s="613"/>
      <c r="D15" s="162" t="s">
        <v>226</v>
      </c>
      <c r="E15" s="604"/>
      <c r="F15" s="604"/>
      <c r="G15" s="604"/>
      <c r="H15" s="604"/>
      <c r="I15" s="604"/>
      <c r="J15" s="604"/>
      <c r="K15" s="604"/>
      <c r="L15" s="607"/>
      <c r="M15" s="608"/>
      <c r="N15" s="609"/>
      <c r="O15" s="610"/>
      <c r="P15" s="605"/>
    </row>
    <row r="16" spans="1:16" ht="13.5" customHeight="1">
      <c r="A16" s="611"/>
      <c r="B16" s="612"/>
      <c r="C16" s="613"/>
      <c r="D16" s="161" t="s">
        <v>227</v>
      </c>
      <c r="E16" s="606"/>
      <c r="F16" s="606"/>
      <c r="G16" s="606"/>
      <c r="H16" s="606"/>
      <c r="I16" s="606"/>
      <c r="J16" s="606"/>
      <c r="K16" s="606"/>
      <c r="L16" s="607"/>
      <c r="M16" s="608"/>
      <c r="N16" s="609"/>
      <c r="O16" s="610"/>
      <c r="P16" s="605"/>
    </row>
    <row r="17" spans="1:16" ht="13.5" customHeight="1">
      <c r="A17" s="611"/>
      <c r="B17" s="612"/>
      <c r="C17" s="613"/>
      <c r="D17" s="162" t="s">
        <v>226</v>
      </c>
      <c r="E17" s="604"/>
      <c r="F17" s="604"/>
      <c r="G17" s="604"/>
      <c r="H17" s="604"/>
      <c r="I17" s="604"/>
      <c r="J17" s="604"/>
      <c r="K17" s="604"/>
      <c r="L17" s="607"/>
      <c r="M17" s="608"/>
      <c r="N17" s="609"/>
      <c r="O17" s="610"/>
      <c r="P17" s="605"/>
    </row>
    <row r="18" spans="1:16" ht="13.5" customHeight="1">
      <c r="A18" s="611"/>
      <c r="B18" s="612"/>
      <c r="C18" s="613"/>
      <c r="D18" s="161" t="s">
        <v>227</v>
      </c>
      <c r="E18" s="606"/>
      <c r="F18" s="606"/>
      <c r="G18" s="606"/>
      <c r="H18" s="606"/>
      <c r="I18" s="606"/>
      <c r="J18" s="606"/>
      <c r="K18" s="606"/>
      <c r="L18" s="607"/>
      <c r="M18" s="608"/>
      <c r="N18" s="609"/>
      <c r="O18" s="610"/>
      <c r="P18" s="605"/>
    </row>
    <row r="19" spans="1:16" ht="13.5" customHeight="1">
      <c r="A19" s="611"/>
      <c r="B19" s="612"/>
      <c r="C19" s="613"/>
      <c r="D19" s="162" t="s">
        <v>226</v>
      </c>
      <c r="E19" s="604"/>
      <c r="F19" s="604"/>
      <c r="G19" s="604"/>
      <c r="H19" s="604"/>
      <c r="I19" s="604"/>
      <c r="J19" s="604"/>
      <c r="K19" s="604"/>
      <c r="L19" s="607"/>
      <c r="M19" s="608"/>
      <c r="N19" s="609"/>
      <c r="O19" s="610"/>
      <c r="P19" s="605"/>
    </row>
    <row r="20" spans="1:16" ht="13.5" customHeight="1">
      <c r="A20" s="611"/>
      <c r="B20" s="612"/>
      <c r="C20" s="613"/>
      <c r="D20" s="161" t="s">
        <v>227</v>
      </c>
      <c r="E20" s="606"/>
      <c r="F20" s="606"/>
      <c r="G20" s="606"/>
      <c r="H20" s="606"/>
      <c r="I20" s="606"/>
      <c r="J20" s="606"/>
      <c r="K20" s="606"/>
      <c r="L20" s="607"/>
      <c r="M20" s="608"/>
      <c r="N20" s="609"/>
      <c r="O20" s="610"/>
      <c r="P20" s="605"/>
    </row>
    <row r="21" spans="1:16" ht="13.5" customHeight="1">
      <c r="A21" s="611"/>
      <c r="B21" s="612"/>
      <c r="C21" s="613"/>
      <c r="D21" s="162" t="s">
        <v>226</v>
      </c>
      <c r="E21" s="604"/>
      <c r="F21" s="604"/>
      <c r="G21" s="604"/>
      <c r="H21" s="604"/>
      <c r="I21" s="604"/>
      <c r="J21" s="604"/>
      <c r="K21" s="604"/>
      <c r="L21" s="607"/>
      <c r="M21" s="608"/>
      <c r="N21" s="609"/>
      <c r="O21" s="610"/>
      <c r="P21" s="605"/>
    </row>
    <row r="22" spans="1:16" ht="13.5" customHeight="1">
      <c r="A22" s="611"/>
      <c r="B22" s="612"/>
      <c r="C22" s="613"/>
      <c r="D22" s="161" t="s">
        <v>227</v>
      </c>
      <c r="E22" s="606"/>
      <c r="F22" s="606"/>
      <c r="G22" s="606"/>
      <c r="H22" s="606"/>
      <c r="I22" s="606"/>
      <c r="J22" s="606"/>
      <c r="K22" s="606"/>
      <c r="L22" s="607"/>
      <c r="M22" s="608"/>
      <c r="N22" s="609"/>
      <c r="O22" s="610"/>
      <c r="P22" s="605"/>
    </row>
    <row r="23" spans="1:16" ht="13.5" customHeight="1">
      <c r="A23" s="611"/>
      <c r="B23" s="612"/>
      <c r="C23" s="613"/>
      <c r="D23" s="162" t="s">
        <v>226</v>
      </c>
      <c r="E23" s="604"/>
      <c r="F23" s="604"/>
      <c r="G23" s="604"/>
      <c r="H23" s="604"/>
      <c r="I23" s="604"/>
      <c r="J23" s="604"/>
      <c r="K23" s="604"/>
      <c r="L23" s="607"/>
      <c r="M23" s="608"/>
      <c r="N23" s="609"/>
      <c r="O23" s="610"/>
      <c r="P23" s="605"/>
    </row>
    <row r="24" spans="1:16" ht="13.5" customHeight="1">
      <c r="A24" s="611"/>
      <c r="B24" s="612"/>
      <c r="C24" s="613"/>
      <c r="D24" s="161" t="s">
        <v>227</v>
      </c>
      <c r="E24" s="606"/>
      <c r="F24" s="606"/>
      <c r="G24" s="606"/>
      <c r="H24" s="606"/>
      <c r="I24" s="606"/>
      <c r="J24" s="606"/>
      <c r="K24" s="606"/>
      <c r="L24" s="607"/>
      <c r="M24" s="608"/>
      <c r="N24" s="609"/>
      <c r="O24" s="610"/>
      <c r="P24" s="605"/>
    </row>
    <row r="25" spans="1:16" ht="13.5" customHeight="1">
      <c r="A25" s="611"/>
      <c r="B25" s="612"/>
      <c r="C25" s="613"/>
      <c r="D25" s="162" t="s">
        <v>226</v>
      </c>
      <c r="E25" s="628"/>
      <c r="F25" s="628"/>
      <c r="G25" s="628"/>
      <c r="H25" s="628"/>
      <c r="I25" s="628"/>
      <c r="J25" s="628"/>
      <c r="K25" s="628"/>
      <c r="L25" s="607"/>
      <c r="M25" s="608"/>
      <c r="N25" s="609"/>
      <c r="O25" s="610"/>
      <c r="P25" s="605"/>
    </row>
    <row r="26" spans="1:16" ht="13.5" customHeight="1">
      <c r="A26" s="611"/>
      <c r="B26" s="612"/>
      <c r="C26" s="613"/>
      <c r="D26" s="161" t="s">
        <v>227</v>
      </c>
      <c r="E26" s="606"/>
      <c r="F26" s="606"/>
      <c r="G26" s="606"/>
      <c r="H26" s="606"/>
      <c r="I26" s="606"/>
      <c r="J26" s="606"/>
      <c r="K26" s="606"/>
      <c r="L26" s="607"/>
      <c r="M26" s="608"/>
      <c r="N26" s="609"/>
      <c r="O26" s="610"/>
      <c r="P26" s="605"/>
    </row>
    <row r="27" spans="1:16" ht="13.5" customHeight="1">
      <c r="A27" s="611"/>
      <c r="B27" s="612"/>
      <c r="C27" s="613"/>
      <c r="D27" s="162" t="s">
        <v>226</v>
      </c>
      <c r="E27" s="628"/>
      <c r="F27" s="628"/>
      <c r="G27" s="628"/>
      <c r="H27" s="628"/>
      <c r="I27" s="628"/>
      <c r="J27" s="628"/>
      <c r="K27" s="628"/>
      <c r="L27" s="607"/>
      <c r="M27" s="608"/>
      <c r="N27" s="609"/>
      <c r="O27" s="610"/>
      <c r="P27" s="605"/>
    </row>
    <row r="28" spans="1:16" ht="13.5" customHeight="1">
      <c r="A28" s="611"/>
      <c r="B28" s="612"/>
      <c r="C28" s="613"/>
      <c r="D28" s="161" t="s">
        <v>227</v>
      </c>
      <c r="E28" s="606"/>
      <c r="F28" s="606"/>
      <c r="G28" s="606"/>
      <c r="H28" s="606"/>
      <c r="I28" s="606"/>
      <c r="J28" s="606"/>
      <c r="K28" s="606"/>
      <c r="L28" s="166">
        <f>SUM(L6:M27)</f>
        <v>0</v>
      </c>
      <c r="M28" s="164" t="s">
        <v>287</v>
      </c>
      <c r="N28" s="629" t="s">
        <v>288</v>
      </c>
      <c r="O28" s="630"/>
      <c r="P28" s="605"/>
    </row>
    <row r="29" spans="1:16" ht="13.5" customHeight="1">
      <c r="A29" s="156"/>
    </row>
    <row r="30" spans="1:16" ht="13.5" customHeight="1">
      <c r="P30" s="172"/>
    </row>
    <row r="31" spans="1:16" ht="13.5" customHeight="1">
      <c r="A31" s="156"/>
      <c r="B31" s="626" t="s">
        <v>282</v>
      </c>
      <c r="C31" s="626"/>
      <c r="D31" s="626"/>
      <c r="E31" s="626"/>
      <c r="F31" s="626"/>
      <c r="G31" s="626"/>
      <c r="H31" s="626"/>
      <c r="I31" s="626"/>
      <c r="J31" s="626"/>
      <c r="K31" s="626"/>
      <c r="L31" s="626"/>
      <c r="M31" s="626"/>
      <c r="N31" s="626"/>
      <c r="O31" s="626"/>
    </row>
    <row r="32" spans="1:16" ht="13.5" customHeight="1">
      <c r="A32" s="173" t="s">
        <v>283</v>
      </c>
      <c r="B32" s="168"/>
      <c r="C32" s="168"/>
      <c r="D32" s="168"/>
      <c r="E32" s="168"/>
      <c r="F32" s="168"/>
      <c r="G32" s="168"/>
      <c r="H32" s="168"/>
      <c r="I32" s="168"/>
      <c r="J32" s="168"/>
      <c r="K32" s="168"/>
      <c r="L32" s="168"/>
      <c r="M32" s="168"/>
      <c r="N32" s="168"/>
      <c r="O32" s="168"/>
    </row>
    <row r="33" spans="1:16" s="157" customFormat="1" ht="13.5" customHeight="1">
      <c r="A33" s="159" t="s">
        <v>284</v>
      </c>
      <c r="B33" s="618" t="s">
        <v>228</v>
      </c>
      <c r="C33" s="619"/>
      <c r="D33" s="620" t="s">
        <v>229</v>
      </c>
      <c r="E33" s="621"/>
      <c r="F33" s="621"/>
      <c r="G33" s="621"/>
      <c r="H33" s="621"/>
      <c r="I33" s="621"/>
      <c r="J33" s="621"/>
      <c r="K33" s="622"/>
      <c r="L33" s="623" t="s">
        <v>285</v>
      </c>
      <c r="M33" s="624"/>
      <c r="N33" s="624"/>
      <c r="O33" s="625"/>
      <c r="P33" s="174" t="s">
        <v>286</v>
      </c>
    </row>
    <row r="34" spans="1:16" ht="13.5" customHeight="1">
      <c r="A34" s="611"/>
      <c r="B34" s="614"/>
      <c r="C34" s="615"/>
      <c r="D34" s="160" t="s">
        <v>226</v>
      </c>
      <c r="E34" s="604"/>
      <c r="F34" s="604"/>
      <c r="G34" s="604"/>
      <c r="H34" s="604"/>
      <c r="I34" s="604"/>
      <c r="J34" s="604"/>
      <c r="K34" s="604"/>
      <c r="L34" s="616" t="s">
        <v>225</v>
      </c>
      <c r="M34" s="617"/>
      <c r="N34" s="165">
        <f>SUM(N35:O56)</f>
        <v>0</v>
      </c>
      <c r="O34" s="163" t="s">
        <v>287</v>
      </c>
      <c r="P34" s="605"/>
    </row>
    <row r="35" spans="1:16" ht="13.5" customHeight="1">
      <c r="A35" s="611"/>
      <c r="B35" s="612"/>
      <c r="C35" s="613"/>
      <c r="D35" s="161" t="s">
        <v>227</v>
      </c>
      <c r="E35" s="627"/>
      <c r="F35" s="627"/>
      <c r="G35" s="627"/>
      <c r="H35" s="627"/>
      <c r="I35" s="627"/>
      <c r="J35" s="627"/>
      <c r="K35" s="627"/>
      <c r="L35" s="607"/>
      <c r="M35" s="608"/>
      <c r="N35" s="609"/>
      <c r="O35" s="610"/>
      <c r="P35" s="605"/>
    </row>
    <row r="36" spans="1:16" ht="13.5" customHeight="1">
      <c r="A36" s="611"/>
      <c r="B36" s="612"/>
      <c r="C36" s="613"/>
      <c r="D36" s="162" t="s">
        <v>226</v>
      </c>
      <c r="E36" s="604"/>
      <c r="F36" s="604"/>
      <c r="G36" s="604"/>
      <c r="H36" s="604"/>
      <c r="I36" s="604"/>
      <c r="J36" s="604"/>
      <c r="K36" s="604"/>
      <c r="L36" s="607"/>
      <c r="M36" s="608"/>
      <c r="N36" s="609"/>
      <c r="O36" s="610"/>
      <c r="P36" s="605"/>
    </row>
    <row r="37" spans="1:16" ht="13.5" customHeight="1">
      <c r="A37" s="611"/>
      <c r="B37" s="612"/>
      <c r="C37" s="613"/>
      <c r="D37" s="161" t="s">
        <v>227</v>
      </c>
      <c r="E37" s="606"/>
      <c r="F37" s="606"/>
      <c r="G37" s="606"/>
      <c r="H37" s="606"/>
      <c r="I37" s="606"/>
      <c r="J37" s="606"/>
      <c r="K37" s="606"/>
      <c r="L37" s="607"/>
      <c r="M37" s="608"/>
      <c r="N37" s="609"/>
      <c r="O37" s="610"/>
      <c r="P37" s="605"/>
    </row>
    <row r="38" spans="1:16" ht="13.5" customHeight="1">
      <c r="A38" s="611"/>
      <c r="B38" s="612"/>
      <c r="C38" s="613"/>
      <c r="D38" s="162" t="s">
        <v>226</v>
      </c>
      <c r="E38" s="604"/>
      <c r="F38" s="604"/>
      <c r="G38" s="604"/>
      <c r="H38" s="604"/>
      <c r="I38" s="604"/>
      <c r="J38" s="604"/>
      <c r="K38" s="604"/>
      <c r="L38" s="607"/>
      <c r="M38" s="608"/>
      <c r="N38" s="609"/>
      <c r="O38" s="610"/>
      <c r="P38" s="605"/>
    </row>
    <row r="39" spans="1:16" ht="13.5" customHeight="1">
      <c r="A39" s="611"/>
      <c r="B39" s="612"/>
      <c r="C39" s="613"/>
      <c r="D39" s="161" t="s">
        <v>227</v>
      </c>
      <c r="E39" s="606"/>
      <c r="F39" s="606"/>
      <c r="G39" s="606"/>
      <c r="H39" s="606"/>
      <c r="I39" s="606"/>
      <c r="J39" s="606"/>
      <c r="K39" s="606"/>
      <c r="L39" s="607"/>
      <c r="M39" s="608"/>
      <c r="N39" s="609"/>
      <c r="O39" s="610"/>
      <c r="P39" s="605"/>
    </row>
    <row r="40" spans="1:16" ht="13.5" customHeight="1">
      <c r="A40" s="611"/>
      <c r="B40" s="612"/>
      <c r="C40" s="613"/>
      <c r="D40" s="162" t="s">
        <v>226</v>
      </c>
      <c r="E40" s="604"/>
      <c r="F40" s="604"/>
      <c r="G40" s="604"/>
      <c r="H40" s="604"/>
      <c r="I40" s="604"/>
      <c r="J40" s="604"/>
      <c r="K40" s="604"/>
      <c r="L40" s="607"/>
      <c r="M40" s="608"/>
      <c r="N40" s="609"/>
      <c r="O40" s="610"/>
      <c r="P40" s="605"/>
    </row>
    <row r="41" spans="1:16" ht="13.5" customHeight="1">
      <c r="A41" s="611"/>
      <c r="B41" s="612"/>
      <c r="C41" s="613"/>
      <c r="D41" s="161" t="s">
        <v>227</v>
      </c>
      <c r="E41" s="606"/>
      <c r="F41" s="606"/>
      <c r="G41" s="606"/>
      <c r="H41" s="606"/>
      <c r="I41" s="606"/>
      <c r="J41" s="606"/>
      <c r="K41" s="606"/>
      <c r="L41" s="607"/>
      <c r="M41" s="608"/>
      <c r="N41" s="609"/>
      <c r="O41" s="610"/>
      <c r="P41" s="605"/>
    </row>
    <row r="42" spans="1:16" ht="13.5" customHeight="1">
      <c r="A42" s="611"/>
      <c r="B42" s="612"/>
      <c r="C42" s="613"/>
      <c r="D42" s="162" t="s">
        <v>226</v>
      </c>
      <c r="E42" s="604"/>
      <c r="F42" s="604"/>
      <c r="G42" s="604"/>
      <c r="H42" s="604"/>
      <c r="I42" s="604"/>
      <c r="J42" s="604"/>
      <c r="K42" s="604"/>
      <c r="L42" s="607"/>
      <c r="M42" s="608"/>
      <c r="N42" s="609"/>
      <c r="O42" s="610"/>
      <c r="P42" s="605"/>
    </row>
    <row r="43" spans="1:16" ht="13.5" customHeight="1">
      <c r="A43" s="611"/>
      <c r="B43" s="612"/>
      <c r="C43" s="613"/>
      <c r="D43" s="161" t="s">
        <v>227</v>
      </c>
      <c r="E43" s="606"/>
      <c r="F43" s="606"/>
      <c r="G43" s="606"/>
      <c r="H43" s="606"/>
      <c r="I43" s="606"/>
      <c r="J43" s="606"/>
      <c r="K43" s="606"/>
      <c r="L43" s="607"/>
      <c r="M43" s="608"/>
      <c r="N43" s="609"/>
      <c r="O43" s="610"/>
      <c r="P43" s="605"/>
    </row>
    <row r="44" spans="1:16" ht="13.5" customHeight="1">
      <c r="A44" s="611"/>
      <c r="B44" s="612"/>
      <c r="C44" s="613"/>
      <c r="D44" s="162" t="s">
        <v>226</v>
      </c>
      <c r="E44" s="604"/>
      <c r="F44" s="604"/>
      <c r="G44" s="604"/>
      <c r="H44" s="604"/>
      <c r="I44" s="604"/>
      <c r="J44" s="604"/>
      <c r="K44" s="604"/>
      <c r="L44" s="607"/>
      <c r="M44" s="608"/>
      <c r="N44" s="609"/>
      <c r="O44" s="610"/>
      <c r="P44" s="605"/>
    </row>
    <row r="45" spans="1:16" ht="13.5" customHeight="1">
      <c r="A45" s="611"/>
      <c r="B45" s="612"/>
      <c r="C45" s="613"/>
      <c r="D45" s="161" t="s">
        <v>227</v>
      </c>
      <c r="E45" s="606"/>
      <c r="F45" s="606"/>
      <c r="G45" s="606"/>
      <c r="H45" s="606"/>
      <c r="I45" s="606"/>
      <c r="J45" s="606"/>
      <c r="K45" s="606"/>
      <c r="L45" s="607"/>
      <c r="M45" s="608"/>
      <c r="N45" s="609"/>
      <c r="O45" s="610"/>
      <c r="P45" s="605"/>
    </row>
    <row r="46" spans="1:16" ht="13.5" customHeight="1">
      <c r="A46" s="611"/>
      <c r="B46" s="612"/>
      <c r="C46" s="613"/>
      <c r="D46" s="162" t="s">
        <v>226</v>
      </c>
      <c r="E46" s="604"/>
      <c r="F46" s="604"/>
      <c r="G46" s="604"/>
      <c r="H46" s="604"/>
      <c r="I46" s="604"/>
      <c r="J46" s="604"/>
      <c r="K46" s="604"/>
      <c r="L46" s="607"/>
      <c r="M46" s="608"/>
      <c r="N46" s="609"/>
      <c r="O46" s="610"/>
      <c r="P46" s="605"/>
    </row>
    <row r="47" spans="1:16" ht="13.5" customHeight="1">
      <c r="A47" s="611"/>
      <c r="B47" s="612"/>
      <c r="C47" s="613"/>
      <c r="D47" s="161" t="s">
        <v>227</v>
      </c>
      <c r="E47" s="606"/>
      <c r="F47" s="606"/>
      <c r="G47" s="606"/>
      <c r="H47" s="606"/>
      <c r="I47" s="606"/>
      <c r="J47" s="606"/>
      <c r="K47" s="606"/>
      <c r="L47" s="607"/>
      <c r="M47" s="608"/>
      <c r="N47" s="609"/>
      <c r="O47" s="610"/>
      <c r="P47" s="605"/>
    </row>
    <row r="48" spans="1:16" ht="13.5" customHeight="1">
      <c r="A48" s="611"/>
      <c r="B48" s="612"/>
      <c r="C48" s="613"/>
      <c r="D48" s="162" t="s">
        <v>226</v>
      </c>
      <c r="E48" s="604"/>
      <c r="F48" s="604"/>
      <c r="G48" s="604"/>
      <c r="H48" s="604"/>
      <c r="I48" s="604"/>
      <c r="J48" s="604"/>
      <c r="K48" s="604"/>
      <c r="L48" s="607"/>
      <c r="M48" s="608"/>
      <c r="N48" s="609"/>
      <c r="O48" s="610"/>
      <c r="P48" s="605"/>
    </row>
    <row r="49" spans="1:16" ht="13.5" customHeight="1">
      <c r="A49" s="611"/>
      <c r="B49" s="612"/>
      <c r="C49" s="613"/>
      <c r="D49" s="161" t="s">
        <v>227</v>
      </c>
      <c r="E49" s="606"/>
      <c r="F49" s="606"/>
      <c r="G49" s="606"/>
      <c r="H49" s="606"/>
      <c r="I49" s="606"/>
      <c r="J49" s="606"/>
      <c r="K49" s="606"/>
      <c r="L49" s="607"/>
      <c r="M49" s="608"/>
      <c r="N49" s="609"/>
      <c r="O49" s="610"/>
      <c r="P49" s="605"/>
    </row>
    <row r="50" spans="1:16" ht="13.5" customHeight="1">
      <c r="A50" s="611"/>
      <c r="B50" s="612"/>
      <c r="C50" s="613"/>
      <c r="D50" s="162" t="s">
        <v>226</v>
      </c>
      <c r="E50" s="604"/>
      <c r="F50" s="604"/>
      <c r="G50" s="604"/>
      <c r="H50" s="604"/>
      <c r="I50" s="604"/>
      <c r="J50" s="604"/>
      <c r="K50" s="604"/>
      <c r="L50" s="607"/>
      <c r="M50" s="608"/>
      <c r="N50" s="609"/>
      <c r="O50" s="610"/>
      <c r="P50" s="605"/>
    </row>
    <row r="51" spans="1:16" ht="13.5" customHeight="1">
      <c r="A51" s="611"/>
      <c r="B51" s="612"/>
      <c r="C51" s="613"/>
      <c r="D51" s="161" t="s">
        <v>227</v>
      </c>
      <c r="E51" s="606"/>
      <c r="F51" s="606"/>
      <c r="G51" s="606"/>
      <c r="H51" s="606"/>
      <c r="I51" s="606"/>
      <c r="J51" s="606"/>
      <c r="K51" s="606"/>
      <c r="L51" s="607"/>
      <c r="M51" s="608"/>
      <c r="N51" s="609"/>
      <c r="O51" s="610"/>
      <c r="P51" s="605"/>
    </row>
    <row r="52" spans="1:16" ht="13.5" customHeight="1">
      <c r="A52" s="611"/>
      <c r="B52" s="612"/>
      <c r="C52" s="613"/>
      <c r="D52" s="162" t="s">
        <v>226</v>
      </c>
      <c r="E52" s="604"/>
      <c r="F52" s="604"/>
      <c r="G52" s="604"/>
      <c r="H52" s="604"/>
      <c r="I52" s="604"/>
      <c r="J52" s="604"/>
      <c r="K52" s="604"/>
      <c r="L52" s="607"/>
      <c r="M52" s="608"/>
      <c r="N52" s="609"/>
      <c r="O52" s="610"/>
      <c r="P52" s="605"/>
    </row>
    <row r="53" spans="1:16" ht="13.5" customHeight="1">
      <c r="A53" s="611"/>
      <c r="B53" s="612"/>
      <c r="C53" s="613"/>
      <c r="D53" s="161" t="s">
        <v>227</v>
      </c>
      <c r="E53" s="606"/>
      <c r="F53" s="606"/>
      <c r="G53" s="606"/>
      <c r="H53" s="606"/>
      <c r="I53" s="606"/>
      <c r="J53" s="606"/>
      <c r="K53" s="606"/>
      <c r="L53" s="607"/>
      <c r="M53" s="608"/>
      <c r="N53" s="609"/>
      <c r="O53" s="610"/>
      <c r="P53" s="605"/>
    </row>
    <row r="54" spans="1:16" ht="13.5" customHeight="1">
      <c r="A54" s="611"/>
      <c r="B54" s="612"/>
      <c r="C54" s="613"/>
      <c r="D54" s="162" t="s">
        <v>226</v>
      </c>
      <c r="E54" s="628"/>
      <c r="F54" s="628"/>
      <c r="G54" s="628"/>
      <c r="H54" s="628"/>
      <c r="I54" s="628"/>
      <c r="J54" s="628"/>
      <c r="K54" s="628"/>
      <c r="L54" s="607"/>
      <c r="M54" s="608"/>
      <c r="N54" s="609"/>
      <c r="O54" s="610"/>
      <c r="P54" s="605"/>
    </row>
    <row r="55" spans="1:16" ht="13.5" customHeight="1">
      <c r="A55" s="611"/>
      <c r="B55" s="612"/>
      <c r="C55" s="613"/>
      <c r="D55" s="161" t="s">
        <v>227</v>
      </c>
      <c r="E55" s="606"/>
      <c r="F55" s="606"/>
      <c r="G55" s="606"/>
      <c r="H55" s="606"/>
      <c r="I55" s="606"/>
      <c r="J55" s="606"/>
      <c r="K55" s="606"/>
      <c r="L55" s="607"/>
      <c r="M55" s="608"/>
      <c r="N55" s="609"/>
      <c r="O55" s="610"/>
      <c r="P55" s="605"/>
    </row>
    <row r="56" spans="1:16" ht="13.5" customHeight="1">
      <c r="A56" s="611"/>
      <c r="B56" s="612"/>
      <c r="C56" s="613"/>
      <c r="D56" s="162" t="s">
        <v>226</v>
      </c>
      <c r="E56" s="628"/>
      <c r="F56" s="628"/>
      <c r="G56" s="628"/>
      <c r="H56" s="628"/>
      <c r="I56" s="628"/>
      <c r="J56" s="628"/>
      <c r="K56" s="628"/>
      <c r="L56" s="607"/>
      <c r="M56" s="608"/>
      <c r="N56" s="609"/>
      <c r="O56" s="610"/>
      <c r="P56" s="605"/>
    </row>
    <row r="57" spans="1:16" ht="13.5" customHeight="1">
      <c r="A57" s="611"/>
      <c r="B57" s="612"/>
      <c r="C57" s="613"/>
      <c r="D57" s="161" t="s">
        <v>227</v>
      </c>
      <c r="E57" s="606"/>
      <c r="F57" s="606"/>
      <c r="G57" s="606"/>
      <c r="H57" s="606"/>
      <c r="I57" s="606"/>
      <c r="J57" s="606"/>
      <c r="K57" s="606"/>
      <c r="L57" s="166">
        <f>SUM(L35:M56)</f>
        <v>0</v>
      </c>
      <c r="M57" s="164" t="s">
        <v>287</v>
      </c>
      <c r="N57" s="629" t="s">
        <v>288</v>
      </c>
      <c r="O57" s="630"/>
      <c r="P57" s="605"/>
    </row>
    <row r="58" spans="1:16" ht="13.5" customHeight="1"/>
    <row r="59" spans="1:16" ht="13.5" customHeight="1"/>
    <row r="60" spans="1:16" ht="13.5" customHeight="1"/>
    <row r="61" spans="1:16" ht="13.5" customHeight="1"/>
  </sheetData>
  <mergeCells count="176">
    <mergeCell ref="A56:A57"/>
    <mergeCell ref="B56:C57"/>
    <mergeCell ref="E56:K56"/>
    <mergeCell ref="E53:K53"/>
    <mergeCell ref="P56:P57"/>
    <mergeCell ref="E57:K57"/>
    <mergeCell ref="N57:O57"/>
    <mergeCell ref="A54:A55"/>
    <mergeCell ref="B54:C55"/>
    <mergeCell ref="E54:K54"/>
    <mergeCell ref="P54:P55"/>
    <mergeCell ref="E55:K55"/>
    <mergeCell ref="L55:M56"/>
    <mergeCell ref="N55:O56"/>
    <mergeCell ref="A48:A49"/>
    <mergeCell ref="B48:C49"/>
    <mergeCell ref="E48:K48"/>
    <mergeCell ref="P48:P49"/>
    <mergeCell ref="E49:K49"/>
    <mergeCell ref="L49:M50"/>
    <mergeCell ref="N49:O50"/>
    <mergeCell ref="A50:A51"/>
    <mergeCell ref="B50:C51"/>
    <mergeCell ref="P50:P51"/>
    <mergeCell ref="E51:K51"/>
    <mergeCell ref="L51:M52"/>
    <mergeCell ref="N51:O52"/>
    <mergeCell ref="P52:P53"/>
    <mergeCell ref="L53:M54"/>
    <mergeCell ref="N53:O54"/>
    <mergeCell ref="A52:A53"/>
    <mergeCell ref="B52:C53"/>
    <mergeCell ref="E52:K52"/>
    <mergeCell ref="E50:K50"/>
    <mergeCell ref="P5:P6"/>
    <mergeCell ref="P7:P8"/>
    <mergeCell ref="P9:P10"/>
    <mergeCell ref="L10:M11"/>
    <mergeCell ref="N10:O11"/>
    <mergeCell ref="L26:M27"/>
    <mergeCell ref="N24:O25"/>
    <mergeCell ref="N26:O27"/>
    <mergeCell ref="N28:O28"/>
    <mergeCell ref="P23:P24"/>
    <mergeCell ref="N22:O23"/>
    <mergeCell ref="P21:P22"/>
    <mergeCell ref="P25:P26"/>
    <mergeCell ref="P27:P28"/>
    <mergeCell ref="L22:M23"/>
    <mergeCell ref="L24:M25"/>
    <mergeCell ref="L12:M13"/>
    <mergeCell ref="N12:O13"/>
    <mergeCell ref="A27:A28"/>
    <mergeCell ref="B27:C28"/>
    <mergeCell ref="E27:K27"/>
    <mergeCell ref="E28:K28"/>
    <mergeCell ref="E9:K9"/>
    <mergeCell ref="E10:K10"/>
    <mergeCell ref="E12:K12"/>
    <mergeCell ref="A19:A20"/>
    <mergeCell ref="B19:C20"/>
    <mergeCell ref="E19:K19"/>
    <mergeCell ref="A23:A24"/>
    <mergeCell ref="B23:C24"/>
    <mergeCell ref="E23:K23"/>
    <mergeCell ref="E24:K24"/>
    <mergeCell ref="A25:A26"/>
    <mergeCell ref="B25:C26"/>
    <mergeCell ref="E25:K25"/>
    <mergeCell ref="E26:K26"/>
    <mergeCell ref="E22:K22"/>
    <mergeCell ref="A11:A12"/>
    <mergeCell ref="B11:C12"/>
    <mergeCell ref="E11:K11"/>
    <mergeCell ref="A17:A18"/>
    <mergeCell ref="B17:C18"/>
    <mergeCell ref="A5:A6"/>
    <mergeCell ref="B5:C6"/>
    <mergeCell ref="E5:K5"/>
    <mergeCell ref="E6:K6"/>
    <mergeCell ref="B2:O2"/>
    <mergeCell ref="B4:C4"/>
    <mergeCell ref="D4:K4"/>
    <mergeCell ref="L4:O4"/>
    <mergeCell ref="L5:M5"/>
    <mergeCell ref="L6:M7"/>
    <mergeCell ref="A7:A8"/>
    <mergeCell ref="B7:C8"/>
    <mergeCell ref="E7:K7"/>
    <mergeCell ref="E8:K8"/>
    <mergeCell ref="L8:M9"/>
    <mergeCell ref="N6:O7"/>
    <mergeCell ref="N8:O9"/>
    <mergeCell ref="A9:A10"/>
    <mergeCell ref="B9:C10"/>
    <mergeCell ref="A42:A43"/>
    <mergeCell ref="A40:A41"/>
    <mergeCell ref="B40:C41"/>
    <mergeCell ref="E40:K40"/>
    <mergeCell ref="E41:K41"/>
    <mergeCell ref="B42:C43"/>
    <mergeCell ref="P11:P12"/>
    <mergeCell ref="B33:C33"/>
    <mergeCell ref="D33:K33"/>
    <mergeCell ref="E39:K39"/>
    <mergeCell ref="E42:K42"/>
    <mergeCell ref="P19:P20"/>
    <mergeCell ref="E20:K20"/>
    <mergeCell ref="L20:M21"/>
    <mergeCell ref="N20:O21"/>
    <mergeCell ref="A21:A22"/>
    <mergeCell ref="B21:C22"/>
    <mergeCell ref="E21:K21"/>
    <mergeCell ref="L33:O33"/>
    <mergeCell ref="B31:O31"/>
    <mergeCell ref="P34:P35"/>
    <mergeCell ref="E35:K35"/>
    <mergeCell ref="L35:M36"/>
    <mergeCell ref="N35:O36"/>
    <mergeCell ref="A34:A35"/>
    <mergeCell ref="B34:C35"/>
    <mergeCell ref="E34:K34"/>
    <mergeCell ref="L34:M34"/>
    <mergeCell ref="A36:A37"/>
    <mergeCell ref="B36:C37"/>
    <mergeCell ref="E36:K36"/>
    <mergeCell ref="P36:P37"/>
    <mergeCell ref="E37:K37"/>
    <mergeCell ref="L37:M38"/>
    <mergeCell ref="N37:O38"/>
    <mergeCell ref="A38:A39"/>
    <mergeCell ref="B38:C39"/>
    <mergeCell ref="E38:K38"/>
    <mergeCell ref="A46:A47"/>
    <mergeCell ref="B46:C47"/>
    <mergeCell ref="E46:K46"/>
    <mergeCell ref="A44:A45"/>
    <mergeCell ref="B44:C45"/>
    <mergeCell ref="E44:K44"/>
    <mergeCell ref="P46:P47"/>
    <mergeCell ref="E47:K47"/>
    <mergeCell ref="L45:M46"/>
    <mergeCell ref="N45:O46"/>
    <mergeCell ref="L47:M48"/>
    <mergeCell ref="N47:O48"/>
    <mergeCell ref="P44:P45"/>
    <mergeCell ref="E45:K45"/>
    <mergeCell ref="L43:M44"/>
    <mergeCell ref="N43:O44"/>
    <mergeCell ref="P42:P43"/>
    <mergeCell ref="E43:K43"/>
    <mergeCell ref="L41:M42"/>
    <mergeCell ref="N41:O42"/>
    <mergeCell ref="P40:P41"/>
    <mergeCell ref="L39:M40"/>
    <mergeCell ref="N39:O40"/>
    <mergeCell ref="P38:P39"/>
    <mergeCell ref="E17:K17"/>
    <mergeCell ref="P17:P18"/>
    <mergeCell ref="E18:K18"/>
    <mergeCell ref="L16:M17"/>
    <mergeCell ref="N16:O17"/>
    <mergeCell ref="L18:M19"/>
    <mergeCell ref="N18:O19"/>
    <mergeCell ref="A15:A16"/>
    <mergeCell ref="B15:C16"/>
    <mergeCell ref="E15:K15"/>
    <mergeCell ref="P15:P16"/>
    <mergeCell ref="E16:K16"/>
    <mergeCell ref="L14:M15"/>
    <mergeCell ref="N14:O15"/>
    <mergeCell ref="B13:C14"/>
    <mergeCell ref="E13:K13"/>
    <mergeCell ref="P13:P14"/>
    <mergeCell ref="E14:K14"/>
    <mergeCell ref="A13:A14"/>
  </mergeCells>
  <phoneticPr fontId="4"/>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8"/>
  <sheetViews>
    <sheetView view="pageBreakPreview" zoomScaleNormal="100" zoomScaleSheetLayoutView="100" workbookViewId="0"/>
  </sheetViews>
  <sheetFormatPr defaultColWidth="9" defaultRowHeight="13.2"/>
  <cols>
    <col min="1" max="1" width="6.6640625" style="7" customWidth="1"/>
    <col min="2" max="2" width="3.109375" style="8" customWidth="1"/>
    <col min="3" max="23" width="3.6640625" style="8" customWidth="1"/>
    <col min="24" max="24" width="6.6640625" style="8" customWidth="1"/>
    <col min="25" max="16384" width="9" style="8"/>
  </cols>
  <sheetData>
    <row r="1" spans="1:3" s="17" customFormat="1" ht="17.100000000000001" customHeight="1">
      <c r="A1" s="12" t="s">
        <v>39</v>
      </c>
    </row>
    <row r="2" spans="1:3" s="17" customFormat="1" ht="17.100000000000001" customHeight="1">
      <c r="A2" s="12"/>
    </row>
    <row r="3" spans="1:3" s="17" customFormat="1" ht="17.100000000000001" customHeight="1">
      <c r="A3" s="9" t="s">
        <v>18</v>
      </c>
      <c r="B3" s="17" t="s">
        <v>566</v>
      </c>
    </row>
    <row r="4" spans="1:3" s="17" customFormat="1" ht="17.100000000000001" customHeight="1">
      <c r="B4" s="12"/>
    </row>
    <row r="5" spans="1:3" s="17" customFormat="1" ht="17.100000000000001" customHeight="1">
      <c r="A5" s="9" t="s">
        <v>19</v>
      </c>
      <c r="B5" s="17" t="s">
        <v>445</v>
      </c>
    </row>
    <row r="6" spans="1:3" s="17" customFormat="1" ht="17.100000000000001" customHeight="1">
      <c r="A6" s="9"/>
      <c r="B6" s="7" t="s">
        <v>22</v>
      </c>
      <c r="C6" s="17" t="s">
        <v>41</v>
      </c>
    </row>
    <row r="7" spans="1:3" s="17" customFormat="1" ht="17.100000000000001" customHeight="1">
      <c r="A7" s="12"/>
      <c r="B7" s="7" t="s">
        <v>44</v>
      </c>
      <c r="C7" s="17" t="s">
        <v>45</v>
      </c>
    </row>
    <row r="8" spans="1:3" s="17" customFormat="1" ht="17.100000000000001" customHeight="1">
      <c r="B8" s="9" t="s">
        <v>23</v>
      </c>
      <c r="C8" s="17" t="s">
        <v>46</v>
      </c>
    </row>
    <row r="9" spans="1:3" s="17" customFormat="1" ht="17.100000000000001" customHeight="1">
      <c r="B9" s="7" t="s">
        <v>44</v>
      </c>
      <c r="C9" s="12" t="s">
        <v>47</v>
      </c>
    </row>
    <row r="10" spans="1:3" s="17" customFormat="1" ht="17.100000000000001" customHeight="1">
      <c r="B10" s="7" t="s">
        <v>28</v>
      </c>
      <c r="C10" s="12" t="s">
        <v>570</v>
      </c>
    </row>
    <row r="11" spans="1:3" s="17" customFormat="1" ht="17.100000000000001" customHeight="1">
      <c r="B11" s="7" t="s">
        <v>62</v>
      </c>
      <c r="C11" s="12" t="s">
        <v>571</v>
      </c>
    </row>
    <row r="12" spans="1:3" s="17" customFormat="1" ht="17.100000000000001" customHeight="1">
      <c r="B12" s="7" t="s">
        <v>49</v>
      </c>
      <c r="C12" s="12" t="s">
        <v>572</v>
      </c>
    </row>
    <row r="13" spans="1:3" s="17" customFormat="1" ht="17.100000000000001" customHeight="1">
      <c r="B13" s="7" t="s">
        <v>50</v>
      </c>
      <c r="C13" s="12" t="s">
        <v>83</v>
      </c>
    </row>
    <row r="14" spans="1:3" s="17" customFormat="1" ht="17.100000000000001" customHeight="1">
      <c r="B14" s="7"/>
      <c r="C14" s="12" t="s">
        <v>84</v>
      </c>
    </row>
    <row r="15" spans="1:3" s="17" customFormat="1" ht="17.100000000000001" customHeight="1">
      <c r="B15" s="7" t="s">
        <v>51</v>
      </c>
      <c r="C15" s="12" t="s">
        <v>510</v>
      </c>
    </row>
    <row r="16" spans="1:3" s="17" customFormat="1" ht="17.100000000000001" customHeight="1">
      <c r="B16" s="7" t="s">
        <v>52</v>
      </c>
      <c r="C16" s="12" t="s">
        <v>48</v>
      </c>
    </row>
    <row r="17" spans="1:4" s="17" customFormat="1" ht="17.100000000000001" customHeight="1">
      <c r="B17" s="7" t="s">
        <v>53</v>
      </c>
      <c r="C17" s="12" t="s">
        <v>85</v>
      </c>
    </row>
    <row r="18" spans="1:4" s="17" customFormat="1" ht="17.100000000000001" customHeight="1">
      <c r="A18" s="12" t="s">
        <v>30</v>
      </c>
      <c r="B18" s="7"/>
      <c r="D18" s="17" t="s">
        <v>54</v>
      </c>
    </row>
    <row r="19" spans="1:4" s="17" customFormat="1" ht="17.100000000000001" customHeight="1">
      <c r="A19" s="12" t="s">
        <v>30</v>
      </c>
      <c r="B19" s="7"/>
      <c r="D19" s="17" t="s">
        <v>55</v>
      </c>
    </row>
    <row r="20" spans="1:4" s="17" customFormat="1" ht="17.100000000000001" customHeight="1">
      <c r="A20" s="12"/>
      <c r="B20" s="7" t="s">
        <v>31</v>
      </c>
      <c r="C20" s="17" t="s">
        <v>56</v>
      </c>
    </row>
    <row r="21" spans="1:4" s="17" customFormat="1" ht="17.100000000000001" customHeight="1">
      <c r="B21" s="7" t="s">
        <v>44</v>
      </c>
      <c r="C21" s="12" t="s">
        <v>86</v>
      </c>
    </row>
    <row r="22" spans="1:4" s="17" customFormat="1" ht="17.100000000000001" customHeight="1">
      <c r="B22" s="7" t="s">
        <v>28</v>
      </c>
      <c r="C22" s="12" t="s">
        <v>60</v>
      </c>
    </row>
    <row r="23" spans="1:4" s="17" customFormat="1" ht="17.100000000000001" customHeight="1">
      <c r="B23" s="7"/>
      <c r="D23" s="12" t="s">
        <v>57</v>
      </c>
    </row>
    <row r="24" spans="1:4" s="17" customFormat="1" ht="17.100000000000001" customHeight="1">
      <c r="B24" s="7"/>
      <c r="D24" s="12" t="s">
        <v>58</v>
      </c>
    </row>
    <row r="25" spans="1:4" s="17" customFormat="1" ht="17.100000000000001" customHeight="1">
      <c r="B25" s="7"/>
      <c r="D25" s="12" t="s">
        <v>59</v>
      </c>
    </row>
    <row r="26" spans="1:4" s="17" customFormat="1" ht="17.100000000000001" customHeight="1">
      <c r="B26" s="7" t="s">
        <v>62</v>
      </c>
      <c r="C26" s="12" t="s">
        <v>61</v>
      </c>
    </row>
    <row r="27" spans="1:4" s="17" customFormat="1" ht="17.100000000000001" customHeight="1">
      <c r="B27" s="7"/>
      <c r="C27" s="12" t="s">
        <v>502</v>
      </c>
    </row>
    <row r="28" spans="1:4" s="17" customFormat="1" ht="17.100000000000001" customHeight="1">
      <c r="A28" s="12"/>
      <c r="B28" s="7" t="s">
        <v>33</v>
      </c>
      <c r="C28" s="17" t="s">
        <v>244</v>
      </c>
    </row>
    <row r="29" spans="1:4" s="17" customFormat="1" ht="17.100000000000001" customHeight="1">
      <c r="A29" s="12"/>
      <c r="B29" s="7" t="s">
        <v>43</v>
      </c>
      <c r="C29" s="17" t="s">
        <v>245</v>
      </c>
    </row>
    <row r="30" spans="1:4" s="17" customFormat="1" ht="17.100000000000001" customHeight="1">
      <c r="A30" s="12"/>
      <c r="B30" s="7" t="s">
        <v>27</v>
      </c>
      <c r="C30" s="17" t="s">
        <v>246</v>
      </c>
    </row>
    <row r="31" spans="1:4" s="17" customFormat="1" ht="17.100000000000001" customHeight="1">
      <c r="A31" s="12"/>
      <c r="B31" s="7" t="s">
        <v>34</v>
      </c>
      <c r="C31" s="17" t="s">
        <v>64</v>
      </c>
    </row>
    <row r="32" spans="1:4" s="17" customFormat="1" ht="17.100000000000001" customHeight="1">
      <c r="A32" s="12" t="s">
        <v>36</v>
      </c>
      <c r="B32" s="7" t="s">
        <v>87</v>
      </c>
      <c r="C32" s="17" t="s">
        <v>67</v>
      </c>
    </row>
    <row r="33" spans="1:3" s="17" customFormat="1" ht="17.100000000000001" customHeight="1">
      <c r="B33" s="7"/>
      <c r="C33" s="12" t="s">
        <v>65</v>
      </c>
    </row>
    <row r="34" spans="1:3" s="17" customFormat="1" ht="17.100000000000001" customHeight="1">
      <c r="B34" s="7"/>
      <c r="C34" s="12" t="s">
        <v>66</v>
      </c>
    </row>
    <row r="35" spans="1:3" s="17" customFormat="1" ht="17.100000000000001" customHeight="1">
      <c r="A35" s="12" t="s">
        <v>38</v>
      </c>
      <c r="B35" s="7" t="s">
        <v>28</v>
      </c>
      <c r="C35" s="17" t="s">
        <v>68</v>
      </c>
    </row>
    <row r="36" spans="1:3" s="17" customFormat="1" ht="17.100000000000001" customHeight="1">
      <c r="A36" s="12" t="s">
        <v>38</v>
      </c>
      <c r="B36" s="7"/>
      <c r="C36" s="17" t="s">
        <v>69</v>
      </c>
    </row>
    <row r="37" spans="1:3" s="17" customFormat="1" ht="17.100000000000001" customHeight="1">
      <c r="A37" s="12"/>
      <c r="B37" s="7" t="s">
        <v>63</v>
      </c>
      <c r="C37" s="17" t="s">
        <v>447</v>
      </c>
    </row>
    <row r="38" spans="1:3" s="17" customFormat="1" ht="17.100000000000001" customHeight="1">
      <c r="A38" s="12"/>
      <c r="B38" s="7"/>
      <c r="C38" s="17" t="s">
        <v>448</v>
      </c>
    </row>
    <row r="39" spans="1:3" s="17" customFormat="1" ht="17.100000000000001" customHeight="1">
      <c r="A39" s="9"/>
      <c r="B39" s="7" t="s">
        <v>247</v>
      </c>
      <c r="C39" s="17" t="s">
        <v>249</v>
      </c>
    </row>
    <row r="40" spans="1:3" s="17" customFormat="1" ht="17.100000000000001" customHeight="1">
      <c r="B40" s="9" t="s">
        <v>263</v>
      </c>
      <c r="C40" s="17" t="s">
        <v>70</v>
      </c>
    </row>
    <row r="41" spans="1:3" s="17" customFormat="1" ht="17.100000000000001" customHeight="1">
      <c r="B41" s="9" t="s">
        <v>28</v>
      </c>
      <c r="C41" s="17" t="s">
        <v>264</v>
      </c>
    </row>
    <row r="42" spans="1:3" s="17" customFormat="1" ht="17.100000000000001" customHeight="1">
      <c r="B42" s="9" t="s">
        <v>248</v>
      </c>
      <c r="C42" s="17" t="s">
        <v>250</v>
      </c>
    </row>
    <row r="43" spans="1:3" s="17" customFormat="1" ht="17.100000000000001" customHeight="1">
      <c r="B43" s="9" t="s">
        <v>251</v>
      </c>
      <c r="C43" s="17" t="s">
        <v>252</v>
      </c>
    </row>
    <row r="44" spans="1:3" s="17" customFormat="1" ht="17.100000000000001" customHeight="1">
      <c r="B44" s="9"/>
      <c r="C44" s="17" t="s">
        <v>253</v>
      </c>
    </row>
    <row r="45" spans="1:3" s="17" customFormat="1" ht="17.100000000000001" customHeight="1">
      <c r="B45" s="9"/>
    </row>
    <row r="46" spans="1:3" s="17" customFormat="1" ht="17.100000000000001" customHeight="1">
      <c r="A46" s="9" t="s">
        <v>254</v>
      </c>
      <c r="B46" s="20" t="s">
        <v>71</v>
      </c>
    </row>
    <row r="47" spans="1:3" s="17" customFormat="1" ht="17.100000000000001" customHeight="1">
      <c r="B47" s="9" t="s">
        <v>42</v>
      </c>
      <c r="C47" s="17" t="s">
        <v>72</v>
      </c>
    </row>
    <row r="48" spans="1:3" s="482" customFormat="1" ht="17.100000000000001" customHeight="1">
      <c r="A48" s="483"/>
      <c r="B48" s="481" t="s">
        <v>428</v>
      </c>
      <c r="C48" s="482" t="s">
        <v>424</v>
      </c>
    </row>
    <row r="49" spans="1:3" s="482" customFormat="1" ht="17.100000000000001" customHeight="1">
      <c r="A49" s="483"/>
      <c r="B49" s="481" t="s">
        <v>267</v>
      </c>
      <c r="C49" s="482" t="s">
        <v>425</v>
      </c>
    </row>
    <row r="50" spans="1:3" s="482" customFormat="1" ht="17.100000000000001" customHeight="1">
      <c r="A50" s="483"/>
      <c r="B50" s="481" t="s">
        <v>34</v>
      </c>
      <c r="C50" s="482" t="s">
        <v>426</v>
      </c>
    </row>
    <row r="51" spans="1:3" s="482" customFormat="1" ht="17.100000000000001" customHeight="1">
      <c r="A51" s="483"/>
      <c r="B51" s="481" t="s">
        <v>268</v>
      </c>
      <c r="C51" s="482" t="s">
        <v>427</v>
      </c>
    </row>
    <row r="52" spans="1:3" s="17" customFormat="1" ht="17.100000000000001" customHeight="1">
      <c r="B52" s="481" t="s">
        <v>269</v>
      </c>
      <c r="C52" s="17" t="s">
        <v>73</v>
      </c>
    </row>
    <row r="53" spans="1:3" s="17" customFormat="1" ht="17.100000000000001" customHeight="1">
      <c r="B53" s="481" t="s">
        <v>270</v>
      </c>
      <c r="C53" s="17" t="s">
        <v>74</v>
      </c>
    </row>
    <row r="54" spans="1:3" s="17" customFormat="1" ht="17.100000000000001" customHeight="1">
      <c r="A54" s="12"/>
      <c r="B54" s="7"/>
    </row>
    <row r="55" spans="1:3" s="17" customFormat="1" ht="17.100000000000001" customHeight="1">
      <c r="A55" s="9" t="s">
        <v>0</v>
      </c>
      <c r="B55" s="20" t="s">
        <v>75</v>
      </c>
    </row>
    <row r="56" spans="1:3" s="17" customFormat="1" ht="17.100000000000001" customHeight="1">
      <c r="B56" s="9" t="s">
        <v>42</v>
      </c>
      <c r="C56" s="17" t="s">
        <v>76</v>
      </c>
    </row>
    <row r="57" spans="1:3" s="17" customFormat="1" ht="17.100000000000001" customHeight="1">
      <c r="B57" s="9" t="s">
        <v>23</v>
      </c>
      <c r="C57" s="17" t="s">
        <v>77</v>
      </c>
    </row>
    <row r="58" spans="1:3" s="17" customFormat="1" ht="17.100000000000001" customHeight="1">
      <c r="A58" s="12"/>
      <c r="B58" s="7"/>
    </row>
    <row r="59" spans="1:3" s="17" customFormat="1" ht="17.100000000000001" customHeight="1">
      <c r="A59" s="9" t="s">
        <v>1</v>
      </c>
      <c r="B59" s="20" t="s">
        <v>82</v>
      </c>
    </row>
    <row r="60" spans="1:3" s="17" customFormat="1" ht="17.100000000000001" customHeight="1">
      <c r="B60" s="9" t="s">
        <v>42</v>
      </c>
      <c r="C60" s="17" t="s">
        <v>78</v>
      </c>
    </row>
    <row r="61" spans="1:3" s="17" customFormat="1" ht="17.100000000000001" customHeight="1">
      <c r="B61" s="9" t="s">
        <v>23</v>
      </c>
      <c r="C61" s="17" t="s">
        <v>79</v>
      </c>
    </row>
    <row r="62" spans="1:3" s="17" customFormat="1" ht="17.100000000000001" customHeight="1">
      <c r="B62" s="9" t="s">
        <v>31</v>
      </c>
      <c r="C62" s="17" t="s">
        <v>80</v>
      </c>
    </row>
    <row r="63" spans="1:3" s="17" customFormat="1" ht="17.100000000000001" customHeight="1">
      <c r="B63" s="9" t="s">
        <v>33</v>
      </c>
      <c r="C63" s="17" t="s">
        <v>81</v>
      </c>
    </row>
    <row r="64" spans="1:3" s="17" customFormat="1" ht="17.100000000000001" customHeight="1">
      <c r="A64" s="12"/>
      <c r="B64" s="7"/>
    </row>
    <row r="65" spans="1:3" s="17" customFormat="1" ht="17.100000000000001" customHeight="1">
      <c r="A65" s="9" t="s">
        <v>255</v>
      </c>
      <c r="B65" s="20" t="s">
        <v>416</v>
      </c>
    </row>
    <row r="66" spans="1:3" s="17" customFormat="1" ht="17.100000000000001" customHeight="1">
      <c r="B66" s="12" t="s">
        <v>40</v>
      </c>
    </row>
    <row r="67" spans="1:3" s="17" customFormat="1" ht="17.100000000000001" customHeight="1">
      <c r="B67" s="12"/>
    </row>
    <row r="68" spans="1:3" s="17" customFormat="1" ht="17.100000000000001" customHeight="1">
      <c r="A68" s="7" t="s">
        <v>495</v>
      </c>
      <c r="B68" s="168" t="s">
        <v>496</v>
      </c>
      <c r="C68" s="20"/>
    </row>
    <row r="69" spans="1:3" s="17" customFormat="1" ht="17.100000000000001" customHeight="1">
      <c r="A69" s="7"/>
      <c r="B69" s="168" t="s">
        <v>497</v>
      </c>
    </row>
    <row r="70" spans="1:3" s="17" customFormat="1" ht="17.100000000000001" customHeight="1">
      <c r="A70" s="7"/>
      <c r="B70" s="168" t="s">
        <v>498</v>
      </c>
    </row>
    <row r="71" spans="1:3" s="17" customFormat="1" ht="17.100000000000001" customHeight="1">
      <c r="A71" s="7"/>
      <c r="B71" s="168" t="s">
        <v>499</v>
      </c>
    </row>
    <row r="72" spans="1:3" s="17" customFormat="1" ht="17.100000000000001" customHeight="1">
      <c r="A72" s="7"/>
      <c r="B72" s="7" t="s">
        <v>500</v>
      </c>
      <c r="C72" s="17" t="s">
        <v>501</v>
      </c>
    </row>
    <row r="73" spans="1:3" s="17" customFormat="1" ht="17.100000000000001" customHeight="1">
      <c r="A73" s="7"/>
      <c r="B73" s="7"/>
    </row>
    <row r="74" spans="1:3" s="17" customFormat="1" ht="17.100000000000001" customHeight="1">
      <c r="A74" s="7"/>
      <c r="B74" s="7"/>
    </row>
    <row r="75" spans="1:3" s="17" customFormat="1" ht="17.100000000000001" customHeight="1">
      <c r="A75" s="7"/>
      <c r="B75" s="7"/>
    </row>
    <row r="76" spans="1:3" s="17" customFormat="1" ht="17.100000000000001" customHeight="1">
      <c r="A76" s="7"/>
      <c r="B76" s="7"/>
    </row>
    <row r="77" spans="1:3" s="17" customFormat="1" ht="17.100000000000001" customHeight="1">
      <c r="A77" s="7"/>
      <c r="B77" s="7"/>
    </row>
    <row r="78" spans="1:3" s="17" customFormat="1" ht="17.100000000000001" customHeight="1">
      <c r="A78" s="7"/>
      <c r="B78" s="7"/>
    </row>
    <row r="79" spans="1:3" s="17" customFormat="1" ht="17.55" customHeight="1">
      <c r="A79" s="7"/>
      <c r="B79" s="7"/>
    </row>
    <row r="80" spans="1:3" s="17" customFormat="1" ht="17.55" customHeight="1">
      <c r="A80" s="7"/>
      <c r="B80" s="7"/>
    </row>
    <row r="81" spans="2:2" ht="17.55" customHeight="1">
      <c r="B81" s="13"/>
    </row>
    <row r="82" spans="2:2" ht="17.55" customHeight="1">
      <c r="B82" s="13"/>
    </row>
    <row r="83" spans="2:2" ht="17.55" customHeight="1">
      <c r="B83" s="13"/>
    </row>
    <row r="84" spans="2:2" ht="17.55" customHeight="1">
      <c r="B84" s="13"/>
    </row>
    <row r="85" spans="2:2" ht="18" customHeight="1">
      <c r="B85" s="13"/>
    </row>
    <row r="86" spans="2:2" ht="18" customHeight="1">
      <c r="B86" s="13"/>
    </row>
    <row r="87" spans="2:2" ht="18" customHeight="1">
      <c r="B87" s="13"/>
    </row>
    <row r="88" spans="2:2" ht="18" customHeight="1"/>
    <row r="89" spans="2:2" ht="18" customHeight="1"/>
    <row r="90" spans="2:2" ht="18" customHeight="1"/>
    <row r="91" spans="2:2" ht="18" customHeight="1"/>
    <row r="92" spans="2:2" ht="18" customHeight="1"/>
    <row r="93" spans="2:2" ht="18" customHeight="1"/>
    <row r="94" spans="2:2" ht="18" customHeight="1"/>
    <row r="95" spans="2:2" ht="18" customHeight="1"/>
    <row r="96" spans="2:2" ht="18" customHeight="1"/>
    <row r="97" ht="18" customHeight="1"/>
    <row r="98" ht="18" customHeight="1"/>
  </sheetData>
  <phoneticPr fontId="4"/>
  <pageMargins left="0.78700000000000003" right="0.78700000000000003" top="0.98399999999999999" bottom="0.98399999999999999" header="0.51200000000000001" footer="0.51200000000000001"/>
  <pageSetup paperSize="9" scale="98" orientation="portrait" r:id="rId1"/>
  <headerFooter alignWithMargins="0"/>
  <rowBreaks count="1" manualBreakCount="1">
    <brk id="45"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9B769-6715-48AC-B965-70C163F8A642}">
  <sheetPr>
    <pageSetUpPr fitToPage="1"/>
  </sheetPr>
  <dimension ref="A1:M21"/>
  <sheetViews>
    <sheetView view="pageBreakPreview" zoomScaleNormal="100" zoomScaleSheetLayoutView="100" workbookViewId="0"/>
  </sheetViews>
  <sheetFormatPr defaultRowHeight="13.2"/>
  <cols>
    <col min="1" max="1" width="8.109375" style="513" customWidth="1"/>
    <col min="2" max="2" width="16.77734375" style="513" customWidth="1"/>
    <col min="3" max="3" width="10.77734375" style="513" customWidth="1"/>
    <col min="4" max="4" width="22.77734375" style="513" customWidth="1"/>
    <col min="5" max="7" width="8.77734375" style="513"/>
    <col min="8" max="8" width="12.21875" style="513" customWidth="1"/>
    <col min="9" max="256" width="8.77734375" style="513"/>
    <col min="257" max="257" width="5.77734375" style="513" customWidth="1"/>
    <col min="258" max="258" width="16.77734375" style="513" customWidth="1"/>
    <col min="259" max="259" width="10.77734375" style="513" customWidth="1"/>
    <col min="260" max="260" width="22.77734375" style="513" customWidth="1"/>
    <col min="261" max="263" width="8.77734375" style="513"/>
    <col min="264" max="264" width="12.21875" style="513" customWidth="1"/>
    <col min="265" max="512" width="8.77734375" style="513"/>
    <col min="513" max="513" width="5.77734375" style="513" customWidth="1"/>
    <col min="514" max="514" width="16.77734375" style="513" customWidth="1"/>
    <col min="515" max="515" width="10.77734375" style="513" customWidth="1"/>
    <col min="516" max="516" width="22.77734375" style="513" customWidth="1"/>
    <col min="517" max="519" width="8.77734375" style="513"/>
    <col min="520" max="520" width="12.21875" style="513" customWidth="1"/>
    <col min="521" max="768" width="8.77734375" style="513"/>
    <col min="769" max="769" width="5.77734375" style="513" customWidth="1"/>
    <col min="770" max="770" width="16.77734375" style="513" customWidth="1"/>
    <col min="771" max="771" width="10.77734375" style="513" customWidth="1"/>
    <col min="772" max="772" width="22.77734375" style="513" customWidth="1"/>
    <col min="773" max="775" width="8.77734375" style="513"/>
    <col min="776" max="776" width="12.21875" style="513" customWidth="1"/>
    <col min="777" max="1024" width="8.77734375" style="513"/>
    <col min="1025" max="1025" width="5.77734375" style="513" customWidth="1"/>
    <col min="1026" max="1026" width="16.77734375" style="513" customWidth="1"/>
    <col min="1027" max="1027" width="10.77734375" style="513" customWidth="1"/>
    <col min="1028" max="1028" width="22.77734375" style="513" customWidth="1"/>
    <col min="1029" max="1031" width="8.77734375" style="513"/>
    <col min="1032" max="1032" width="12.21875" style="513" customWidth="1"/>
    <col min="1033" max="1280" width="8.77734375" style="513"/>
    <col min="1281" max="1281" width="5.77734375" style="513" customWidth="1"/>
    <col min="1282" max="1282" width="16.77734375" style="513" customWidth="1"/>
    <col min="1283" max="1283" width="10.77734375" style="513" customWidth="1"/>
    <col min="1284" max="1284" width="22.77734375" style="513" customWidth="1"/>
    <col min="1285" max="1287" width="8.77734375" style="513"/>
    <col min="1288" max="1288" width="12.21875" style="513" customWidth="1"/>
    <col min="1289" max="1536" width="8.77734375" style="513"/>
    <col min="1537" max="1537" width="5.77734375" style="513" customWidth="1"/>
    <col min="1538" max="1538" width="16.77734375" style="513" customWidth="1"/>
    <col min="1539" max="1539" width="10.77734375" style="513" customWidth="1"/>
    <col min="1540" max="1540" width="22.77734375" style="513" customWidth="1"/>
    <col min="1541" max="1543" width="8.77734375" style="513"/>
    <col min="1544" max="1544" width="12.21875" style="513" customWidth="1"/>
    <col min="1545" max="1792" width="8.77734375" style="513"/>
    <col min="1793" max="1793" width="5.77734375" style="513" customWidth="1"/>
    <col min="1794" max="1794" width="16.77734375" style="513" customWidth="1"/>
    <col min="1795" max="1795" width="10.77734375" style="513" customWidth="1"/>
    <col min="1796" max="1796" width="22.77734375" style="513" customWidth="1"/>
    <col min="1797" max="1799" width="8.77734375" style="513"/>
    <col min="1800" max="1800" width="12.21875" style="513" customWidth="1"/>
    <col min="1801" max="2048" width="8.77734375" style="513"/>
    <col min="2049" max="2049" width="5.77734375" style="513" customWidth="1"/>
    <col min="2050" max="2050" width="16.77734375" style="513" customWidth="1"/>
    <col min="2051" max="2051" width="10.77734375" style="513" customWidth="1"/>
    <col min="2052" max="2052" width="22.77734375" style="513" customWidth="1"/>
    <col min="2053" max="2055" width="8.77734375" style="513"/>
    <col min="2056" max="2056" width="12.21875" style="513" customWidth="1"/>
    <col min="2057" max="2304" width="8.77734375" style="513"/>
    <col min="2305" max="2305" width="5.77734375" style="513" customWidth="1"/>
    <col min="2306" max="2306" width="16.77734375" style="513" customWidth="1"/>
    <col min="2307" max="2307" width="10.77734375" style="513" customWidth="1"/>
    <col min="2308" max="2308" width="22.77734375" style="513" customWidth="1"/>
    <col min="2309" max="2311" width="8.77734375" style="513"/>
    <col min="2312" max="2312" width="12.21875" style="513" customWidth="1"/>
    <col min="2313" max="2560" width="8.77734375" style="513"/>
    <col min="2561" max="2561" width="5.77734375" style="513" customWidth="1"/>
    <col min="2562" max="2562" width="16.77734375" style="513" customWidth="1"/>
    <col min="2563" max="2563" width="10.77734375" style="513" customWidth="1"/>
    <col min="2564" max="2564" width="22.77734375" style="513" customWidth="1"/>
    <col min="2565" max="2567" width="8.77734375" style="513"/>
    <col min="2568" max="2568" width="12.21875" style="513" customWidth="1"/>
    <col min="2569" max="2816" width="8.77734375" style="513"/>
    <col min="2817" max="2817" width="5.77734375" style="513" customWidth="1"/>
    <col min="2818" max="2818" width="16.77734375" style="513" customWidth="1"/>
    <col min="2819" max="2819" width="10.77734375" style="513" customWidth="1"/>
    <col min="2820" max="2820" width="22.77734375" style="513" customWidth="1"/>
    <col min="2821" max="2823" width="8.77734375" style="513"/>
    <col min="2824" max="2824" width="12.21875" style="513" customWidth="1"/>
    <col min="2825" max="3072" width="8.77734375" style="513"/>
    <col min="3073" max="3073" width="5.77734375" style="513" customWidth="1"/>
    <col min="3074" max="3074" width="16.77734375" style="513" customWidth="1"/>
    <col min="3075" max="3075" width="10.77734375" style="513" customWidth="1"/>
    <col min="3076" max="3076" width="22.77734375" style="513" customWidth="1"/>
    <col min="3077" max="3079" width="8.77734375" style="513"/>
    <col min="3080" max="3080" width="12.21875" style="513" customWidth="1"/>
    <col min="3081" max="3328" width="8.77734375" style="513"/>
    <col min="3329" max="3329" width="5.77734375" style="513" customWidth="1"/>
    <col min="3330" max="3330" width="16.77734375" style="513" customWidth="1"/>
    <col min="3331" max="3331" width="10.77734375" style="513" customWidth="1"/>
    <col min="3332" max="3332" width="22.77734375" style="513" customWidth="1"/>
    <col min="3333" max="3335" width="8.77734375" style="513"/>
    <col min="3336" max="3336" width="12.21875" style="513" customWidth="1"/>
    <col min="3337" max="3584" width="8.77734375" style="513"/>
    <col min="3585" max="3585" width="5.77734375" style="513" customWidth="1"/>
    <col min="3586" max="3586" width="16.77734375" style="513" customWidth="1"/>
    <col min="3587" max="3587" width="10.77734375" style="513" customWidth="1"/>
    <col min="3588" max="3588" width="22.77734375" style="513" customWidth="1"/>
    <col min="3589" max="3591" width="8.77734375" style="513"/>
    <col min="3592" max="3592" width="12.21875" style="513" customWidth="1"/>
    <col min="3593" max="3840" width="8.77734375" style="513"/>
    <col min="3841" max="3841" width="5.77734375" style="513" customWidth="1"/>
    <col min="3842" max="3842" width="16.77734375" style="513" customWidth="1"/>
    <col min="3843" max="3843" width="10.77734375" style="513" customWidth="1"/>
    <col min="3844" max="3844" width="22.77734375" style="513" customWidth="1"/>
    <col min="3845" max="3847" width="8.77734375" style="513"/>
    <col min="3848" max="3848" width="12.21875" style="513" customWidth="1"/>
    <col min="3849" max="4096" width="8.77734375" style="513"/>
    <col min="4097" max="4097" width="5.77734375" style="513" customWidth="1"/>
    <col min="4098" max="4098" width="16.77734375" style="513" customWidth="1"/>
    <col min="4099" max="4099" width="10.77734375" style="513" customWidth="1"/>
    <col min="4100" max="4100" width="22.77734375" style="513" customWidth="1"/>
    <col min="4101" max="4103" width="8.77734375" style="513"/>
    <col min="4104" max="4104" width="12.21875" style="513" customWidth="1"/>
    <col min="4105" max="4352" width="8.77734375" style="513"/>
    <col min="4353" max="4353" width="5.77734375" style="513" customWidth="1"/>
    <col min="4354" max="4354" width="16.77734375" style="513" customWidth="1"/>
    <col min="4355" max="4355" width="10.77734375" style="513" customWidth="1"/>
    <col min="4356" max="4356" width="22.77734375" style="513" customWidth="1"/>
    <col min="4357" max="4359" width="8.77734375" style="513"/>
    <col min="4360" max="4360" width="12.21875" style="513" customWidth="1"/>
    <col min="4361" max="4608" width="8.77734375" style="513"/>
    <col min="4609" max="4609" width="5.77734375" style="513" customWidth="1"/>
    <col min="4610" max="4610" width="16.77734375" style="513" customWidth="1"/>
    <col min="4611" max="4611" width="10.77734375" style="513" customWidth="1"/>
    <col min="4612" max="4612" width="22.77734375" style="513" customWidth="1"/>
    <col min="4613" max="4615" width="8.77734375" style="513"/>
    <col min="4616" max="4616" width="12.21875" style="513" customWidth="1"/>
    <col min="4617" max="4864" width="8.77734375" style="513"/>
    <col min="4865" max="4865" width="5.77734375" style="513" customWidth="1"/>
    <col min="4866" max="4866" width="16.77734375" style="513" customWidth="1"/>
    <col min="4867" max="4867" width="10.77734375" style="513" customWidth="1"/>
    <col min="4868" max="4868" width="22.77734375" style="513" customWidth="1"/>
    <col min="4869" max="4871" width="8.77734375" style="513"/>
    <col min="4872" max="4872" width="12.21875" style="513" customWidth="1"/>
    <col min="4873" max="5120" width="8.77734375" style="513"/>
    <col min="5121" max="5121" width="5.77734375" style="513" customWidth="1"/>
    <col min="5122" max="5122" width="16.77734375" style="513" customWidth="1"/>
    <col min="5123" max="5123" width="10.77734375" style="513" customWidth="1"/>
    <col min="5124" max="5124" width="22.77734375" style="513" customWidth="1"/>
    <col min="5125" max="5127" width="8.77734375" style="513"/>
    <col min="5128" max="5128" width="12.21875" style="513" customWidth="1"/>
    <col min="5129" max="5376" width="8.77734375" style="513"/>
    <col min="5377" max="5377" width="5.77734375" style="513" customWidth="1"/>
    <col min="5378" max="5378" width="16.77734375" style="513" customWidth="1"/>
    <col min="5379" max="5379" width="10.77734375" style="513" customWidth="1"/>
    <col min="5380" max="5380" width="22.77734375" style="513" customWidth="1"/>
    <col min="5381" max="5383" width="8.77734375" style="513"/>
    <col min="5384" max="5384" width="12.21875" style="513" customWidth="1"/>
    <col min="5385" max="5632" width="8.77734375" style="513"/>
    <col min="5633" max="5633" width="5.77734375" style="513" customWidth="1"/>
    <col min="5634" max="5634" width="16.77734375" style="513" customWidth="1"/>
    <col min="5635" max="5635" width="10.77734375" style="513" customWidth="1"/>
    <col min="5636" max="5636" width="22.77734375" style="513" customWidth="1"/>
    <col min="5637" max="5639" width="8.77734375" style="513"/>
    <col min="5640" max="5640" width="12.21875" style="513" customWidth="1"/>
    <col min="5641" max="5888" width="8.77734375" style="513"/>
    <col min="5889" max="5889" width="5.77734375" style="513" customWidth="1"/>
    <col min="5890" max="5890" width="16.77734375" style="513" customWidth="1"/>
    <col min="5891" max="5891" width="10.77734375" style="513" customWidth="1"/>
    <col min="5892" max="5892" width="22.77734375" style="513" customWidth="1"/>
    <col min="5893" max="5895" width="8.77734375" style="513"/>
    <col min="5896" max="5896" width="12.21875" style="513" customWidth="1"/>
    <col min="5897" max="6144" width="8.77734375" style="513"/>
    <col min="6145" max="6145" width="5.77734375" style="513" customWidth="1"/>
    <col min="6146" max="6146" width="16.77734375" style="513" customWidth="1"/>
    <col min="6147" max="6147" width="10.77734375" style="513" customWidth="1"/>
    <col min="6148" max="6148" width="22.77734375" style="513" customWidth="1"/>
    <col min="6149" max="6151" width="8.77734375" style="513"/>
    <col min="6152" max="6152" width="12.21875" style="513" customWidth="1"/>
    <col min="6153" max="6400" width="8.77734375" style="513"/>
    <col min="6401" max="6401" width="5.77734375" style="513" customWidth="1"/>
    <col min="6402" max="6402" width="16.77734375" style="513" customWidth="1"/>
    <col min="6403" max="6403" width="10.77734375" style="513" customWidth="1"/>
    <col min="6404" max="6404" width="22.77734375" style="513" customWidth="1"/>
    <col min="6405" max="6407" width="8.77734375" style="513"/>
    <col min="6408" max="6408" width="12.21875" style="513" customWidth="1"/>
    <col min="6409" max="6656" width="8.77734375" style="513"/>
    <col min="6657" max="6657" width="5.77734375" style="513" customWidth="1"/>
    <col min="6658" max="6658" width="16.77734375" style="513" customWidth="1"/>
    <col min="6659" max="6659" width="10.77734375" style="513" customWidth="1"/>
    <col min="6660" max="6660" width="22.77734375" style="513" customWidth="1"/>
    <col min="6661" max="6663" width="8.77734375" style="513"/>
    <col min="6664" max="6664" width="12.21875" style="513" customWidth="1"/>
    <col min="6665" max="6912" width="8.77734375" style="513"/>
    <col min="6913" max="6913" width="5.77734375" style="513" customWidth="1"/>
    <col min="6914" max="6914" width="16.77734375" style="513" customWidth="1"/>
    <col min="6915" max="6915" width="10.77734375" style="513" customWidth="1"/>
    <col min="6916" max="6916" width="22.77734375" style="513" customWidth="1"/>
    <col min="6917" max="6919" width="8.77734375" style="513"/>
    <col min="6920" max="6920" width="12.21875" style="513" customWidth="1"/>
    <col min="6921" max="7168" width="8.77734375" style="513"/>
    <col min="7169" max="7169" width="5.77734375" style="513" customWidth="1"/>
    <col min="7170" max="7170" width="16.77734375" style="513" customWidth="1"/>
    <col min="7171" max="7171" width="10.77734375" style="513" customWidth="1"/>
    <col min="7172" max="7172" width="22.77734375" style="513" customWidth="1"/>
    <col min="7173" max="7175" width="8.77734375" style="513"/>
    <col min="7176" max="7176" width="12.21875" style="513" customWidth="1"/>
    <col min="7177" max="7424" width="8.77734375" style="513"/>
    <col min="7425" max="7425" width="5.77734375" style="513" customWidth="1"/>
    <col min="7426" max="7426" width="16.77734375" style="513" customWidth="1"/>
    <col min="7427" max="7427" width="10.77734375" style="513" customWidth="1"/>
    <col min="7428" max="7428" width="22.77734375" style="513" customWidth="1"/>
    <col min="7429" max="7431" width="8.77734375" style="513"/>
    <col min="7432" max="7432" width="12.21875" style="513" customWidth="1"/>
    <col min="7433" max="7680" width="8.77734375" style="513"/>
    <col min="7681" max="7681" width="5.77734375" style="513" customWidth="1"/>
    <col min="7682" max="7682" width="16.77734375" style="513" customWidth="1"/>
    <col min="7683" max="7683" width="10.77734375" style="513" customWidth="1"/>
    <col min="7684" max="7684" width="22.77734375" style="513" customWidth="1"/>
    <col min="7685" max="7687" width="8.77734375" style="513"/>
    <col min="7688" max="7688" width="12.21875" style="513" customWidth="1"/>
    <col min="7689" max="7936" width="8.77734375" style="513"/>
    <col min="7937" max="7937" width="5.77734375" style="513" customWidth="1"/>
    <col min="7938" max="7938" width="16.77734375" style="513" customWidth="1"/>
    <col min="7939" max="7939" width="10.77734375" style="513" customWidth="1"/>
    <col min="7940" max="7940" width="22.77734375" style="513" customWidth="1"/>
    <col min="7941" max="7943" width="8.77734375" style="513"/>
    <col min="7944" max="7944" width="12.21875" style="513" customWidth="1"/>
    <col min="7945" max="8192" width="8.77734375" style="513"/>
    <col min="8193" max="8193" width="5.77734375" style="513" customWidth="1"/>
    <col min="8194" max="8194" width="16.77734375" style="513" customWidth="1"/>
    <col min="8195" max="8195" width="10.77734375" style="513" customWidth="1"/>
    <col min="8196" max="8196" width="22.77734375" style="513" customWidth="1"/>
    <col min="8197" max="8199" width="8.77734375" style="513"/>
    <col min="8200" max="8200" width="12.21875" style="513" customWidth="1"/>
    <col min="8201" max="8448" width="8.77734375" style="513"/>
    <col min="8449" max="8449" width="5.77734375" style="513" customWidth="1"/>
    <col min="8450" max="8450" width="16.77734375" style="513" customWidth="1"/>
    <col min="8451" max="8451" width="10.77734375" style="513" customWidth="1"/>
    <col min="8452" max="8452" width="22.77734375" style="513" customWidth="1"/>
    <col min="8453" max="8455" width="8.77734375" style="513"/>
    <col min="8456" max="8456" width="12.21875" style="513" customWidth="1"/>
    <col min="8457" max="8704" width="8.77734375" style="513"/>
    <col min="8705" max="8705" width="5.77734375" style="513" customWidth="1"/>
    <col min="8706" max="8706" width="16.77734375" style="513" customWidth="1"/>
    <col min="8707" max="8707" width="10.77734375" style="513" customWidth="1"/>
    <col min="8708" max="8708" width="22.77734375" style="513" customWidth="1"/>
    <col min="8709" max="8711" width="8.77734375" style="513"/>
    <col min="8712" max="8712" width="12.21875" style="513" customWidth="1"/>
    <col min="8713" max="8960" width="8.77734375" style="513"/>
    <col min="8961" max="8961" width="5.77734375" style="513" customWidth="1"/>
    <col min="8962" max="8962" width="16.77734375" style="513" customWidth="1"/>
    <col min="8963" max="8963" width="10.77734375" style="513" customWidth="1"/>
    <col min="8964" max="8964" width="22.77734375" style="513" customWidth="1"/>
    <col min="8965" max="8967" width="8.77734375" style="513"/>
    <col min="8968" max="8968" width="12.21875" style="513" customWidth="1"/>
    <col min="8969" max="9216" width="8.77734375" style="513"/>
    <col min="9217" max="9217" width="5.77734375" style="513" customWidth="1"/>
    <col min="9218" max="9218" width="16.77734375" style="513" customWidth="1"/>
    <col min="9219" max="9219" width="10.77734375" style="513" customWidth="1"/>
    <col min="9220" max="9220" width="22.77734375" style="513" customWidth="1"/>
    <col min="9221" max="9223" width="8.77734375" style="513"/>
    <col min="9224" max="9224" width="12.21875" style="513" customWidth="1"/>
    <col min="9225" max="9472" width="8.77734375" style="513"/>
    <col min="9473" max="9473" width="5.77734375" style="513" customWidth="1"/>
    <col min="9474" max="9474" width="16.77734375" style="513" customWidth="1"/>
    <col min="9475" max="9475" width="10.77734375" style="513" customWidth="1"/>
    <col min="9476" max="9476" width="22.77734375" style="513" customWidth="1"/>
    <col min="9477" max="9479" width="8.77734375" style="513"/>
    <col min="9480" max="9480" width="12.21875" style="513" customWidth="1"/>
    <col min="9481" max="9728" width="8.77734375" style="513"/>
    <col min="9729" max="9729" width="5.77734375" style="513" customWidth="1"/>
    <col min="9730" max="9730" width="16.77734375" style="513" customWidth="1"/>
    <col min="9731" max="9731" width="10.77734375" style="513" customWidth="1"/>
    <col min="9732" max="9732" width="22.77734375" style="513" customWidth="1"/>
    <col min="9733" max="9735" width="8.77734375" style="513"/>
    <col min="9736" max="9736" width="12.21875" style="513" customWidth="1"/>
    <col min="9737" max="9984" width="8.77734375" style="513"/>
    <col min="9985" max="9985" width="5.77734375" style="513" customWidth="1"/>
    <col min="9986" max="9986" width="16.77734375" style="513" customWidth="1"/>
    <col min="9987" max="9987" width="10.77734375" style="513" customWidth="1"/>
    <col min="9988" max="9988" width="22.77734375" style="513" customWidth="1"/>
    <col min="9989" max="9991" width="8.77734375" style="513"/>
    <col min="9992" max="9992" width="12.21875" style="513" customWidth="1"/>
    <col min="9993" max="10240" width="8.77734375" style="513"/>
    <col min="10241" max="10241" width="5.77734375" style="513" customWidth="1"/>
    <col min="10242" max="10242" width="16.77734375" style="513" customWidth="1"/>
    <col min="10243" max="10243" width="10.77734375" style="513" customWidth="1"/>
    <col min="10244" max="10244" width="22.77734375" style="513" customWidth="1"/>
    <col min="10245" max="10247" width="8.77734375" style="513"/>
    <col min="10248" max="10248" width="12.21875" style="513" customWidth="1"/>
    <col min="10249" max="10496" width="8.77734375" style="513"/>
    <col min="10497" max="10497" width="5.77734375" style="513" customWidth="1"/>
    <col min="10498" max="10498" width="16.77734375" style="513" customWidth="1"/>
    <col min="10499" max="10499" width="10.77734375" style="513" customWidth="1"/>
    <col min="10500" max="10500" width="22.77734375" style="513" customWidth="1"/>
    <col min="10501" max="10503" width="8.77734375" style="513"/>
    <col min="10504" max="10504" width="12.21875" style="513" customWidth="1"/>
    <col min="10505" max="10752" width="8.77734375" style="513"/>
    <col min="10753" max="10753" width="5.77734375" style="513" customWidth="1"/>
    <col min="10754" max="10754" width="16.77734375" style="513" customWidth="1"/>
    <col min="10755" max="10755" width="10.77734375" style="513" customWidth="1"/>
    <col min="10756" max="10756" width="22.77734375" style="513" customWidth="1"/>
    <col min="10757" max="10759" width="8.77734375" style="513"/>
    <col min="10760" max="10760" width="12.21875" style="513" customWidth="1"/>
    <col min="10761" max="11008" width="8.77734375" style="513"/>
    <col min="11009" max="11009" width="5.77734375" style="513" customWidth="1"/>
    <col min="11010" max="11010" width="16.77734375" style="513" customWidth="1"/>
    <col min="11011" max="11011" width="10.77734375" style="513" customWidth="1"/>
    <col min="11012" max="11012" width="22.77734375" style="513" customWidth="1"/>
    <col min="11013" max="11015" width="8.77734375" style="513"/>
    <col min="11016" max="11016" width="12.21875" style="513" customWidth="1"/>
    <col min="11017" max="11264" width="8.77734375" style="513"/>
    <col min="11265" max="11265" width="5.77734375" style="513" customWidth="1"/>
    <col min="11266" max="11266" width="16.77734375" style="513" customWidth="1"/>
    <col min="11267" max="11267" width="10.77734375" style="513" customWidth="1"/>
    <col min="11268" max="11268" width="22.77734375" style="513" customWidth="1"/>
    <col min="11269" max="11271" width="8.77734375" style="513"/>
    <col min="11272" max="11272" width="12.21875" style="513" customWidth="1"/>
    <col min="11273" max="11520" width="8.77734375" style="513"/>
    <col min="11521" max="11521" width="5.77734375" style="513" customWidth="1"/>
    <col min="11522" max="11522" width="16.77734375" style="513" customWidth="1"/>
    <col min="11523" max="11523" width="10.77734375" style="513" customWidth="1"/>
    <col min="11524" max="11524" width="22.77734375" style="513" customWidth="1"/>
    <col min="11525" max="11527" width="8.77734375" style="513"/>
    <col min="11528" max="11528" width="12.21875" style="513" customWidth="1"/>
    <col min="11529" max="11776" width="8.77734375" style="513"/>
    <col min="11777" max="11777" width="5.77734375" style="513" customWidth="1"/>
    <col min="11778" max="11778" width="16.77734375" style="513" customWidth="1"/>
    <col min="11779" max="11779" width="10.77734375" style="513" customWidth="1"/>
    <col min="11780" max="11780" width="22.77734375" style="513" customWidth="1"/>
    <col min="11781" max="11783" width="8.77734375" style="513"/>
    <col min="11784" max="11784" width="12.21875" style="513" customWidth="1"/>
    <col min="11785" max="12032" width="8.77734375" style="513"/>
    <col min="12033" max="12033" width="5.77734375" style="513" customWidth="1"/>
    <col min="12034" max="12034" width="16.77734375" style="513" customWidth="1"/>
    <col min="12035" max="12035" width="10.77734375" style="513" customWidth="1"/>
    <col min="12036" max="12036" width="22.77734375" style="513" customWidth="1"/>
    <col min="12037" max="12039" width="8.77734375" style="513"/>
    <col min="12040" max="12040" width="12.21875" style="513" customWidth="1"/>
    <col min="12041" max="12288" width="8.77734375" style="513"/>
    <col min="12289" max="12289" width="5.77734375" style="513" customWidth="1"/>
    <col min="12290" max="12290" width="16.77734375" style="513" customWidth="1"/>
    <col min="12291" max="12291" width="10.77734375" style="513" customWidth="1"/>
    <col min="12292" max="12292" width="22.77734375" style="513" customWidth="1"/>
    <col min="12293" max="12295" width="8.77734375" style="513"/>
    <col min="12296" max="12296" width="12.21875" style="513" customWidth="1"/>
    <col min="12297" max="12544" width="8.77734375" style="513"/>
    <col min="12545" max="12545" width="5.77734375" style="513" customWidth="1"/>
    <col min="12546" max="12546" width="16.77734375" style="513" customWidth="1"/>
    <col min="12547" max="12547" width="10.77734375" style="513" customWidth="1"/>
    <col min="12548" max="12548" width="22.77734375" style="513" customWidth="1"/>
    <col min="12549" max="12551" width="8.77734375" style="513"/>
    <col min="12552" max="12552" width="12.21875" style="513" customWidth="1"/>
    <col min="12553" max="12800" width="8.77734375" style="513"/>
    <col min="12801" max="12801" width="5.77734375" style="513" customWidth="1"/>
    <col min="12802" max="12802" width="16.77734375" style="513" customWidth="1"/>
    <col min="12803" max="12803" width="10.77734375" style="513" customWidth="1"/>
    <col min="12804" max="12804" width="22.77734375" style="513" customWidth="1"/>
    <col min="12805" max="12807" width="8.77734375" style="513"/>
    <col min="12808" max="12808" width="12.21875" style="513" customWidth="1"/>
    <col min="12809" max="13056" width="8.77734375" style="513"/>
    <col min="13057" max="13057" width="5.77734375" style="513" customWidth="1"/>
    <col min="13058" max="13058" width="16.77734375" style="513" customWidth="1"/>
    <col min="13059" max="13059" width="10.77734375" style="513" customWidth="1"/>
    <col min="13060" max="13060" width="22.77734375" style="513" customWidth="1"/>
    <col min="13061" max="13063" width="8.77734375" style="513"/>
    <col min="13064" max="13064" width="12.21875" style="513" customWidth="1"/>
    <col min="13065" max="13312" width="8.77734375" style="513"/>
    <col min="13313" max="13313" width="5.77734375" style="513" customWidth="1"/>
    <col min="13314" max="13314" width="16.77734375" style="513" customWidth="1"/>
    <col min="13315" max="13315" width="10.77734375" style="513" customWidth="1"/>
    <col min="13316" max="13316" width="22.77734375" style="513" customWidth="1"/>
    <col min="13317" max="13319" width="8.77734375" style="513"/>
    <col min="13320" max="13320" width="12.21875" style="513" customWidth="1"/>
    <col min="13321" max="13568" width="8.77734375" style="513"/>
    <col min="13569" max="13569" width="5.77734375" style="513" customWidth="1"/>
    <col min="13570" max="13570" width="16.77734375" style="513" customWidth="1"/>
    <col min="13571" max="13571" width="10.77734375" style="513" customWidth="1"/>
    <col min="13572" max="13572" width="22.77734375" style="513" customWidth="1"/>
    <col min="13573" max="13575" width="8.77734375" style="513"/>
    <col min="13576" max="13576" width="12.21875" style="513" customWidth="1"/>
    <col min="13577" max="13824" width="8.77734375" style="513"/>
    <col min="13825" max="13825" width="5.77734375" style="513" customWidth="1"/>
    <col min="13826" max="13826" width="16.77734375" style="513" customWidth="1"/>
    <col min="13827" max="13827" width="10.77734375" style="513" customWidth="1"/>
    <col min="13828" max="13828" width="22.77734375" style="513" customWidth="1"/>
    <col min="13829" max="13831" width="8.77734375" style="513"/>
    <col min="13832" max="13832" width="12.21875" style="513" customWidth="1"/>
    <col min="13833" max="14080" width="8.77734375" style="513"/>
    <col min="14081" max="14081" width="5.77734375" style="513" customWidth="1"/>
    <col min="14082" max="14082" width="16.77734375" style="513" customWidth="1"/>
    <col min="14083" max="14083" width="10.77734375" style="513" customWidth="1"/>
    <col min="14084" max="14084" width="22.77734375" style="513" customWidth="1"/>
    <col min="14085" max="14087" width="8.77734375" style="513"/>
    <col min="14088" max="14088" width="12.21875" style="513" customWidth="1"/>
    <col min="14089" max="14336" width="8.77734375" style="513"/>
    <col min="14337" max="14337" width="5.77734375" style="513" customWidth="1"/>
    <col min="14338" max="14338" width="16.77734375" style="513" customWidth="1"/>
    <col min="14339" max="14339" width="10.77734375" style="513" customWidth="1"/>
    <col min="14340" max="14340" width="22.77734375" style="513" customWidth="1"/>
    <col min="14341" max="14343" width="8.77734375" style="513"/>
    <col min="14344" max="14344" width="12.21875" style="513" customWidth="1"/>
    <col min="14345" max="14592" width="8.77734375" style="513"/>
    <col min="14593" max="14593" width="5.77734375" style="513" customWidth="1"/>
    <col min="14594" max="14594" width="16.77734375" style="513" customWidth="1"/>
    <col min="14595" max="14595" width="10.77734375" style="513" customWidth="1"/>
    <col min="14596" max="14596" width="22.77734375" style="513" customWidth="1"/>
    <col min="14597" max="14599" width="8.77734375" style="513"/>
    <col min="14600" max="14600" width="12.21875" style="513" customWidth="1"/>
    <col min="14601" max="14848" width="8.77734375" style="513"/>
    <col min="14849" max="14849" width="5.77734375" style="513" customWidth="1"/>
    <col min="14850" max="14850" width="16.77734375" style="513" customWidth="1"/>
    <col min="14851" max="14851" width="10.77734375" style="513" customWidth="1"/>
    <col min="14852" max="14852" width="22.77734375" style="513" customWidth="1"/>
    <col min="14853" max="14855" width="8.77734375" style="513"/>
    <col min="14856" max="14856" width="12.21875" style="513" customWidth="1"/>
    <col min="14857" max="15104" width="8.77734375" style="513"/>
    <col min="15105" max="15105" width="5.77734375" style="513" customWidth="1"/>
    <col min="15106" max="15106" width="16.77734375" style="513" customWidth="1"/>
    <col min="15107" max="15107" width="10.77734375" style="513" customWidth="1"/>
    <col min="15108" max="15108" width="22.77734375" style="513" customWidth="1"/>
    <col min="15109" max="15111" width="8.77734375" style="513"/>
    <col min="15112" max="15112" width="12.21875" style="513" customWidth="1"/>
    <col min="15113" max="15360" width="8.77734375" style="513"/>
    <col min="15361" max="15361" width="5.77734375" style="513" customWidth="1"/>
    <col min="15362" max="15362" width="16.77734375" style="513" customWidth="1"/>
    <col min="15363" max="15363" width="10.77734375" style="513" customWidth="1"/>
    <col min="15364" max="15364" width="22.77734375" style="513" customWidth="1"/>
    <col min="15365" max="15367" width="8.77734375" style="513"/>
    <col min="15368" max="15368" width="12.21875" style="513" customWidth="1"/>
    <col min="15369" max="15616" width="8.77734375" style="513"/>
    <col min="15617" max="15617" width="5.77734375" style="513" customWidth="1"/>
    <col min="15618" max="15618" width="16.77734375" style="513" customWidth="1"/>
    <col min="15619" max="15619" width="10.77734375" style="513" customWidth="1"/>
    <col min="15620" max="15620" width="22.77734375" style="513" customWidth="1"/>
    <col min="15621" max="15623" width="8.77734375" style="513"/>
    <col min="15624" max="15624" width="12.21875" style="513" customWidth="1"/>
    <col min="15625" max="15872" width="8.77734375" style="513"/>
    <col min="15873" max="15873" width="5.77734375" style="513" customWidth="1"/>
    <col min="15874" max="15874" width="16.77734375" style="513" customWidth="1"/>
    <col min="15875" max="15875" width="10.77734375" style="513" customWidth="1"/>
    <col min="15876" max="15876" width="22.77734375" style="513" customWidth="1"/>
    <col min="15877" max="15879" width="8.77734375" style="513"/>
    <col min="15880" max="15880" width="12.21875" style="513" customWidth="1"/>
    <col min="15881" max="16128" width="8.77734375" style="513"/>
    <col min="16129" max="16129" width="5.77734375" style="513" customWidth="1"/>
    <col min="16130" max="16130" width="16.77734375" style="513" customWidth="1"/>
    <col min="16131" max="16131" width="10.77734375" style="513" customWidth="1"/>
    <col min="16132" max="16132" width="22.77734375" style="513" customWidth="1"/>
    <col min="16133" max="16135" width="8.77734375" style="513"/>
    <col min="16136" max="16136" width="12.21875" style="513" customWidth="1"/>
    <col min="16137" max="16384" width="8.77734375" style="513"/>
  </cols>
  <sheetData>
    <row r="1" spans="1:13" ht="14.4">
      <c r="A1" s="512"/>
      <c r="B1" s="512"/>
      <c r="C1" s="512"/>
      <c r="D1" s="512"/>
      <c r="E1" s="512"/>
      <c r="F1" s="512"/>
      <c r="G1" s="631"/>
      <c r="H1" s="631"/>
    </row>
    <row r="2" spans="1:13" ht="21" customHeight="1">
      <c r="D2" s="632" t="s">
        <v>521</v>
      </c>
      <c r="E2" s="632"/>
    </row>
    <row r="3" spans="1:13" ht="19.2">
      <c r="D3" s="514"/>
    </row>
    <row r="4" spans="1:13" ht="19.2">
      <c r="D4" s="514"/>
    </row>
    <row r="5" spans="1:13" s="515" customFormat="1" ht="40.5" customHeight="1">
      <c r="A5" s="633" t="s">
        <v>503</v>
      </c>
      <c r="B5" s="633"/>
      <c r="C5" s="633"/>
      <c r="D5" s="634"/>
      <c r="E5" s="635"/>
      <c r="F5" s="635"/>
      <c r="G5" s="635"/>
      <c r="H5" s="636"/>
    </row>
    <row r="6" spans="1:13" s="515" customFormat="1" ht="40.5" customHeight="1">
      <c r="A6" s="633" t="s">
        <v>504</v>
      </c>
      <c r="B6" s="633"/>
      <c r="C6" s="633"/>
      <c r="D6" s="637" t="s">
        <v>215</v>
      </c>
      <c r="E6" s="638"/>
      <c r="F6" s="638"/>
      <c r="G6" s="638"/>
      <c r="H6" s="639"/>
    </row>
    <row r="7" spans="1:13" s="515" customFormat="1" ht="40.5" customHeight="1">
      <c r="A7" s="633" t="s">
        <v>505</v>
      </c>
      <c r="B7" s="633"/>
      <c r="C7" s="633"/>
      <c r="D7" s="640" t="s">
        <v>522</v>
      </c>
      <c r="E7" s="641"/>
      <c r="F7" s="641"/>
      <c r="G7" s="641"/>
      <c r="H7" s="642"/>
      <c r="M7" s="513"/>
    </row>
    <row r="8" spans="1:13" s="515" customFormat="1" ht="40.5" customHeight="1">
      <c r="A8" s="633" t="s">
        <v>573</v>
      </c>
      <c r="B8" s="633"/>
      <c r="C8" s="633"/>
      <c r="D8" s="634"/>
      <c r="E8" s="635"/>
      <c r="F8" s="635"/>
      <c r="G8" s="635"/>
      <c r="H8" s="636"/>
    </row>
    <row r="9" spans="1:13" s="515" customFormat="1" ht="40.5" customHeight="1">
      <c r="A9" s="643" t="s">
        <v>523</v>
      </c>
      <c r="B9" s="633" t="s">
        <v>506</v>
      </c>
      <c r="C9" s="633"/>
      <c r="D9" s="644" t="s">
        <v>524</v>
      </c>
      <c r="E9" s="645"/>
      <c r="F9" s="645"/>
      <c r="G9" s="645"/>
      <c r="H9" s="646"/>
    </row>
    <row r="10" spans="1:13" s="515" customFormat="1" ht="60" customHeight="1">
      <c r="A10" s="633"/>
      <c r="B10" s="647" t="s">
        <v>525</v>
      </c>
      <c r="C10" s="647"/>
      <c r="D10" s="634" t="s">
        <v>526</v>
      </c>
      <c r="E10" s="635"/>
      <c r="F10" s="635"/>
      <c r="G10" s="635"/>
      <c r="H10" s="636"/>
    </row>
    <row r="11" spans="1:13" s="515" customFormat="1" ht="40.5" customHeight="1">
      <c r="A11" s="633"/>
      <c r="B11" s="633" t="s">
        <v>507</v>
      </c>
      <c r="C11" s="633"/>
      <c r="D11" s="634" t="s">
        <v>527</v>
      </c>
      <c r="E11" s="635"/>
      <c r="F11" s="635"/>
      <c r="G11" s="635"/>
      <c r="H11" s="636"/>
    </row>
    <row r="12" spans="1:13" s="515" customFormat="1" ht="40.5" customHeight="1">
      <c r="A12" s="633"/>
      <c r="B12" s="643" t="s">
        <v>528</v>
      </c>
      <c r="C12" s="643"/>
      <c r="D12" s="634" t="s">
        <v>529</v>
      </c>
      <c r="E12" s="635"/>
      <c r="F12" s="635"/>
      <c r="G12" s="635"/>
      <c r="H12" s="636"/>
    </row>
    <row r="13" spans="1:13" s="515" customFormat="1" ht="40.5" customHeight="1">
      <c r="A13" s="633"/>
      <c r="B13" s="633" t="s">
        <v>508</v>
      </c>
      <c r="C13" s="633"/>
      <c r="D13" s="634" t="s">
        <v>530</v>
      </c>
      <c r="E13" s="635"/>
      <c r="F13" s="635"/>
      <c r="G13" s="635"/>
      <c r="H13" s="636"/>
    </row>
    <row r="14" spans="1:13">
      <c r="A14" s="512"/>
      <c r="B14" s="512"/>
      <c r="C14" s="512"/>
      <c r="D14" s="512"/>
      <c r="E14" s="512"/>
      <c r="F14" s="512"/>
      <c r="G14" s="512"/>
      <c r="H14" s="512"/>
    </row>
    <row r="15" spans="1:13" ht="21" customHeight="1">
      <c r="A15" s="512"/>
      <c r="B15" s="516" t="s">
        <v>509</v>
      </c>
      <c r="H15" s="512"/>
    </row>
    <row r="16" spans="1:13">
      <c r="A16" s="512"/>
      <c r="B16" s="512"/>
      <c r="C16" s="512"/>
      <c r="H16" s="512"/>
    </row>
    <row r="17" spans="1:8" ht="21" customHeight="1">
      <c r="A17" s="512"/>
      <c r="B17" s="517" t="s">
        <v>491</v>
      </c>
      <c r="C17" s="512"/>
      <c r="D17" s="515"/>
      <c r="E17" s="515"/>
      <c r="H17" s="512"/>
    </row>
    <row r="18" spans="1:8" ht="76.5" customHeight="1">
      <c r="A18" s="512"/>
      <c r="B18" s="512"/>
      <c r="C18" s="512"/>
      <c r="D18" s="515"/>
      <c r="E18" s="515"/>
      <c r="H18" s="512"/>
    </row>
    <row r="19" spans="1:8" ht="76.5" customHeight="1">
      <c r="A19" s="512"/>
      <c r="B19" s="512"/>
      <c r="C19" s="512"/>
      <c r="D19" s="515"/>
      <c r="E19" s="512"/>
      <c r="F19" s="512"/>
      <c r="G19" s="512"/>
      <c r="H19" s="512"/>
    </row>
    <row r="20" spans="1:8" ht="25.5" customHeight="1">
      <c r="A20" s="512"/>
      <c r="B20" s="515"/>
      <c r="C20" s="515"/>
      <c r="D20" s="518" t="s">
        <v>531</v>
      </c>
      <c r="E20" s="519"/>
      <c r="F20" s="512"/>
      <c r="G20" s="512"/>
      <c r="H20" s="512"/>
    </row>
    <row r="21" spans="1:8" ht="25.5" customHeight="1">
      <c r="A21" s="512"/>
      <c r="B21" s="515"/>
      <c r="C21" s="515"/>
      <c r="D21" s="520" t="s">
        <v>532</v>
      </c>
      <c r="E21" s="519"/>
      <c r="F21" s="512"/>
      <c r="G21" s="512"/>
      <c r="H21" s="521"/>
    </row>
  </sheetData>
  <mergeCells count="21">
    <mergeCell ref="A7:C7"/>
    <mergeCell ref="D7:H7"/>
    <mergeCell ref="A8:C8"/>
    <mergeCell ref="D8:H8"/>
    <mergeCell ref="A9:A13"/>
    <mergeCell ref="B9:C9"/>
    <mergeCell ref="D9:H9"/>
    <mergeCell ref="B10:C10"/>
    <mergeCell ref="D10:H10"/>
    <mergeCell ref="B11:C11"/>
    <mergeCell ref="D11:H11"/>
    <mergeCell ref="B12:C12"/>
    <mergeCell ref="D12:H12"/>
    <mergeCell ref="B13:C13"/>
    <mergeCell ref="D13:H13"/>
    <mergeCell ref="G1:H1"/>
    <mergeCell ref="D2:E2"/>
    <mergeCell ref="A5:C5"/>
    <mergeCell ref="D5:H5"/>
    <mergeCell ref="A6:C6"/>
    <mergeCell ref="D6:H6"/>
  </mergeCells>
  <phoneticPr fontId="4"/>
  <pageMargins left="0.78740157480314965" right="0.78740157480314965" top="0.98425196850393704" bottom="0.98425196850393704" header="0.51181102362204722" footer="0.51181102362204722"/>
  <pageSetup paperSize="9" scale="89" orientation="portrait" blackAndWhite="1"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6C8A-A8A4-4EF2-ADEF-35BF86EB5BBA}">
  <dimension ref="A1:M44"/>
  <sheetViews>
    <sheetView view="pageBreakPreview" zoomScaleNormal="100" zoomScaleSheetLayoutView="100" workbookViewId="0">
      <selection activeCell="F26" sqref="F26:J27"/>
    </sheetView>
  </sheetViews>
  <sheetFormatPr defaultRowHeight="16.5" customHeight="1"/>
  <cols>
    <col min="1" max="1" width="11.44140625" style="522" customWidth="1"/>
    <col min="2" max="2" width="10.44140625" style="522" customWidth="1"/>
    <col min="3" max="3" width="5.77734375" style="522" customWidth="1"/>
    <col min="4" max="4" width="12.88671875" style="522" customWidth="1"/>
    <col min="5" max="5" width="5.77734375" style="522" customWidth="1"/>
    <col min="6" max="6" width="6" style="522" customWidth="1"/>
    <col min="7" max="9" width="8.77734375" style="522"/>
    <col min="10" max="10" width="4.21875" style="522" customWidth="1"/>
    <col min="11" max="256" width="8.77734375" style="522"/>
    <col min="257" max="257" width="11.44140625" style="522" customWidth="1"/>
    <col min="258" max="258" width="10.44140625" style="522" customWidth="1"/>
    <col min="259" max="259" width="5.77734375" style="522" customWidth="1"/>
    <col min="260" max="260" width="12.88671875" style="522" customWidth="1"/>
    <col min="261" max="261" width="5.77734375" style="522" customWidth="1"/>
    <col min="262" max="262" width="6" style="522" customWidth="1"/>
    <col min="263" max="265" width="8.77734375" style="522"/>
    <col min="266" max="266" width="4.21875" style="522" customWidth="1"/>
    <col min="267" max="512" width="8.77734375" style="522"/>
    <col min="513" max="513" width="11.44140625" style="522" customWidth="1"/>
    <col min="514" max="514" width="10.44140625" style="522" customWidth="1"/>
    <col min="515" max="515" width="5.77734375" style="522" customWidth="1"/>
    <col min="516" max="516" width="12.88671875" style="522" customWidth="1"/>
    <col min="517" max="517" width="5.77734375" style="522" customWidth="1"/>
    <col min="518" max="518" width="6" style="522" customWidth="1"/>
    <col min="519" max="521" width="8.77734375" style="522"/>
    <col min="522" max="522" width="4.21875" style="522" customWidth="1"/>
    <col min="523" max="768" width="8.77734375" style="522"/>
    <col min="769" max="769" width="11.44140625" style="522" customWidth="1"/>
    <col min="770" max="770" width="10.44140625" style="522" customWidth="1"/>
    <col min="771" max="771" width="5.77734375" style="522" customWidth="1"/>
    <col min="772" max="772" width="12.88671875" style="522" customWidth="1"/>
    <col min="773" max="773" width="5.77734375" style="522" customWidth="1"/>
    <col min="774" max="774" width="6" style="522" customWidth="1"/>
    <col min="775" max="777" width="8.77734375" style="522"/>
    <col min="778" max="778" width="4.21875" style="522" customWidth="1"/>
    <col min="779" max="1024" width="8.77734375" style="522"/>
    <col min="1025" max="1025" width="11.44140625" style="522" customWidth="1"/>
    <col min="1026" max="1026" width="10.44140625" style="522" customWidth="1"/>
    <col min="1027" max="1027" width="5.77734375" style="522" customWidth="1"/>
    <col min="1028" max="1028" width="12.88671875" style="522" customWidth="1"/>
    <col min="1029" max="1029" width="5.77734375" style="522" customWidth="1"/>
    <col min="1030" max="1030" width="6" style="522" customWidth="1"/>
    <col min="1031" max="1033" width="8.77734375" style="522"/>
    <col min="1034" max="1034" width="4.21875" style="522" customWidth="1"/>
    <col min="1035" max="1280" width="8.77734375" style="522"/>
    <col min="1281" max="1281" width="11.44140625" style="522" customWidth="1"/>
    <col min="1282" max="1282" width="10.44140625" style="522" customWidth="1"/>
    <col min="1283" max="1283" width="5.77734375" style="522" customWidth="1"/>
    <col min="1284" max="1284" width="12.88671875" style="522" customWidth="1"/>
    <col min="1285" max="1285" width="5.77734375" style="522" customWidth="1"/>
    <col min="1286" max="1286" width="6" style="522" customWidth="1"/>
    <col min="1287" max="1289" width="8.77734375" style="522"/>
    <col min="1290" max="1290" width="4.21875" style="522" customWidth="1"/>
    <col min="1291" max="1536" width="8.77734375" style="522"/>
    <col min="1537" max="1537" width="11.44140625" style="522" customWidth="1"/>
    <col min="1538" max="1538" width="10.44140625" style="522" customWidth="1"/>
    <col min="1539" max="1539" width="5.77734375" style="522" customWidth="1"/>
    <col min="1540" max="1540" width="12.88671875" style="522" customWidth="1"/>
    <col min="1541" max="1541" width="5.77734375" style="522" customWidth="1"/>
    <col min="1542" max="1542" width="6" style="522" customWidth="1"/>
    <col min="1543" max="1545" width="8.77734375" style="522"/>
    <col min="1546" max="1546" width="4.21875" style="522" customWidth="1"/>
    <col min="1547" max="1792" width="8.77734375" style="522"/>
    <col min="1793" max="1793" width="11.44140625" style="522" customWidth="1"/>
    <col min="1794" max="1794" width="10.44140625" style="522" customWidth="1"/>
    <col min="1795" max="1795" width="5.77734375" style="522" customWidth="1"/>
    <col min="1796" max="1796" width="12.88671875" style="522" customWidth="1"/>
    <col min="1797" max="1797" width="5.77734375" style="522" customWidth="1"/>
    <col min="1798" max="1798" width="6" style="522" customWidth="1"/>
    <col min="1799" max="1801" width="8.77734375" style="522"/>
    <col min="1802" max="1802" width="4.21875" style="522" customWidth="1"/>
    <col min="1803" max="2048" width="8.77734375" style="522"/>
    <col min="2049" max="2049" width="11.44140625" style="522" customWidth="1"/>
    <col min="2050" max="2050" width="10.44140625" style="522" customWidth="1"/>
    <col min="2051" max="2051" width="5.77734375" style="522" customWidth="1"/>
    <col min="2052" max="2052" width="12.88671875" style="522" customWidth="1"/>
    <col min="2053" max="2053" width="5.77734375" style="522" customWidth="1"/>
    <col min="2054" max="2054" width="6" style="522" customWidth="1"/>
    <col min="2055" max="2057" width="8.77734375" style="522"/>
    <col min="2058" max="2058" width="4.21875" style="522" customWidth="1"/>
    <col min="2059" max="2304" width="8.77734375" style="522"/>
    <col min="2305" max="2305" width="11.44140625" style="522" customWidth="1"/>
    <col min="2306" max="2306" width="10.44140625" style="522" customWidth="1"/>
    <col min="2307" max="2307" width="5.77734375" style="522" customWidth="1"/>
    <col min="2308" max="2308" width="12.88671875" style="522" customWidth="1"/>
    <col min="2309" max="2309" width="5.77734375" style="522" customWidth="1"/>
    <col min="2310" max="2310" width="6" style="522" customWidth="1"/>
    <col min="2311" max="2313" width="8.77734375" style="522"/>
    <col min="2314" max="2314" width="4.21875" style="522" customWidth="1"/>
    <col min="2315" max="2560" width="8.77734375" style="522"/>
    <col min="2561" max="2561" width="11.44140625" style="522" customWidth="1"/>
    <col min="2562" max="2562" width="10.44140625" style="522" customWidth="1"/>
    <col min="2563" max="2563" width="5.77734375" style="522" customWidth="1"/>
    <col min="2564" max="2564" width="12.88671875" style="522" customWidth="1"/>
    <col min="2565" max="2565" width="5.77734375" style="522" customWidth="1"/>
    <col min="2566" max="2566" width="6" style="522" customWidth="1"/>
    <col min="2567" max="2569" width="8.77734375" style="522"/>
    <col min="2570" max="2570" width="4.21875" style="522" customWidth="1"/>
    <col min="2571" max="2816" width="8.77734375" style="522"/>
    <col min="2817" max="2817" width="11.44140625" style="522" customWidth="1"/>
    <col min="2818" max="2818" width="10.44140625" style="522" customWidth="1"/>
    <col min="2819" max="2819" width="5.77734375" style="522" customWidth="1"/>
    <col min="2820" max="2820" width="12.88671875" style="522" customWidth="1"/>
    <col min="2821" max="2821" width="5.77734375" style="522" customWidth="1"/>
    <col min="2822" max="2822" width="6" style="522" customWidth="1"/>
    <col min="2823" max="2825" width="8.77734375" style="522"/>
    <col min="2826" max="2826" width="4.21875" style="522" customWidth="1"/>
    <col min="2827" max="3072" width="8.77734375" style="522"/>
    <col min="3073" max="3073" width="11.44140625" style="522" customWidth="1"/>
    <col min="3074" max="3074" width="10.44140625" style="522" customWidth="1"/>
    <col min="3075" max="3075" width="5.77734375" style="522" customWidth="1"/>
    <col min="3076" max="3076" width="12.88671875" style="522" customWidth="1"/>
    <col min="3077" max="3077" width="5.77734375" style="522" customWidth="1"/>
    <col min="3078" max="3078" width="6" style="522" customWidth="1"/>
    <col min="3079" max="3081" width="8.77734375" style="522"/>
    <col min="3082" max="3082" width="4.21875" style="522" customWidth="1"/>
    <col min="3083" max="3328" width="8.77734375" style="522"/>
    <col min="3329" max="3329" width="11.44140625" style="522" customWidth="1"/>
    <col min="3330" max="3330" width="10.44140625" style="522" customWidth="1"/>
    <col min="3331" max="3331" width="5.77734375" style="522" customWidth="1"/>
    <col min="3332" max="3332" width="12.88671875" style="522" customWidth="1"/>
    <col min="3333" max="3333" width="5.77734375" style="522" customWidth="1"/>
    <col min="3334" max="3334" width="6" style="522" customWidth="1"/>
    <col min="3335" max="3337" width="8.77734375" style="522"/>
    <col min="3338" max="3338" width="4.21875" style="522" customWidth="1"/>
    <col min="3339" max="3584" width="8.77734375" style="522"/>
    <col min="3585" max="3585" width="11.44140625" style="522" customWidth="1"/>
    <col min="3586" max="3586" width="10.44140625" style="522" customWidth="1"/>
    <col min="3587" max="3587" width="5.77734375" style="522" customWidth="1"/>
    <col min="3588" max="3588" width="12.88671875" style="522" customWidth="1"/>
    <col min="3589" max="3589" width="5.77734375" style="522" customWidth="1"/>
    <col min="3590" max="3590" width="6" style="522" customWidth="1"/>
    <col min="3591" max="3593" width="8.77734375" style="522"/>
    <col min="3594" max="3594" width="4.21875" style="522" customWidth="1"/>
    <col min="3595" max="3840" width="8.77734375" style="522"/>
    <col min="3841" max="3841" width="11.44140625" style="522" customWidth="1"/>
    <col min="3842" max="3842" width="10.44140625" style="522" customWidth="1"/>
    <col min="3843" max="3843" width="5.77734375" style="522" customWidth="1"/>
    <col min="3844" max="3844" width="12.88671875" style="522" customWidth="1"/>
    <col min="3845" max="3845" width="5.77734375" style="522" customWidth="1"/>
    <col min="3846" max="3846" width="6" style="522" customWidth="1"/>
    <col min="3847" max="3849" width="8.77734375" style="522"/>
    <col min="3850" max="3850" width="4.21875" style="522" customWidth="1"/>
    <col min="3851" max="4096" width="8.77734375" style="522"/>
    <col min="4097" max="4097" width="11.44140625" style="522" customWidth="1"/>
    <col min="4098" max="4098" width="10.44140625" style="522" customWidth="1"/>
    <col min="4099" max="4099" width="5.77734375" style="522" customWidth="1"/>
    <col min="4100" max="4100" width="12.88671875" style="522" customWidth="1"/>
    <col min="4101" max="4101" width="5.77734375" style="522" customWidth="1"/>
    <col min="4102" max="4102" width="6" style="522" customWidth="1"/>
    <col min="4103" max="4105" width="8.77734375" style="522"/>
    <col min="4106" max="4106" width="4.21875" style="522" customWidth="1"/>
    <col min="4107" max="4352" width="8.77734375" style="522"/>
    <col min="4353" max="4353" width="11.44140625" style="522" customWidth="1"/>
    <col min="4354" max="4354" width="10.44140625" style="522" customWidth="1"/>
    <col min="4355" max="4355" width="5.77734375" style="522" customWidth="1"/>
    <col min="4356" max="4356" width="12.88671875" style="522" customWidth="1"/>
    <col min="4357" max="4357" width="5.77734375" style="522" customWidth="1"/>
    <col min="4358" max="4358" width="6" style="522" customWidth="1"/>
    <col min="4359" max="4361" width="8.77734375" style="522"/>
    <col min="4362" max="4362" width="4.21875" style="522" customWidth="1"/>
    <col min="4363" max="4608" width="8.77734375" style="522"/>
    <col min="4609" max="4609" width="11.44140625" style="522" customWidth="1"/>
    <col min="4610" max="4610" width="10.44140625" style="522" customWidth="1"/>
    <col min="4611" max="4611" width="5.77734375" style="522" customWidth="1"/>
    <col min="4612" max="4612" width="12.88671875" style="522" customWidth="1"/>
    <col min="4613" max="4613" width="5.77734375" style="522" customWidth="1"/>
    <col min="4614" max="4614" width="6" style="522" customWidth="1"/>
    <col min="4615" max="4617" width="8.77734375" style="522"/>
    <col min="4618" max="4618" width="4.21875" style="522" customWidth="1"/>
    <col min="4619" max="4864" width="8.77734375" style="522"/>
    <col min="4865" max="4865" width="11.44140625" style="522" customWidth="1"/>
    <col min="4866" max="4866" width="10.44140625" style="522" customWidth="1"/>
    <col min="4867" max="4867" width="5.77734375" style="522" customWidth="1"/>
    <col min="4868" max="4868" width="12.88671875" style="522" customWidth="1"/>
    <col min="4869" max="4869" width="5.77734375" style="522" customWidth="1"/>
    <col min="4870" max="4870" width="6" style="522" customWidth="1"/>
    <col min="4871" max="4873" width="8.77734375" style="522"/>
    <col min="4874" max="4874" width="4.21875" style="522" customWidth="1"/>
    <col min="4875" max="5120" width="8.77734375" style="522"/>
    <col min="5121" max="5121" width="11.44140625" style="522" customWidth="1"/>
    <col min="5122" max="5122" width="10.44140625" style="522" customWidth="1"/>
    <col min="5123" max="5123" width="5.77734375" style="522" customWidth="1"/>
    <col min="5124" max="5124" width="12.88671875" style="522" customWidth="1"/>
    <col min="5125" max="5125" width="5.77734375" style="522" customWidth="1"/>
    <col min="5126" max="5126" width="6" style="522" customWidth="1"/>
    <col min="5127" max="5129" width="8.77734375" style="522"/>
    <col min="5130" max="5130" width="4.21875" style="522" customWidth="1"/>
    <col min="5131" max="5376" width="8.77734375" style="522"/>
    <col min="5377" max="5377" width="11.44140625" style="522" customWidth="1"/>
    <col min="5378" max="5378" width="10.44140625" style="522" customWidth="1"/>
    <col min="5379" max="5379" width="5.77734375" style="522" customWidth="1"/>
    <col min="5380" max="5380" width="12.88671875" style="522" customWidth="1"/>
    <col min="5381" max="5381" width="5.77734375" style="522" customWidth="1"/>
    <col min="5382" max="5382" width="6" style="522" customWidth="1"/>
    <col min="5383" max="5385" width="8.77734375" style="522"/>
    <col min="5386" max="5386" width="4.21875" style="522" customWidth="1"/>
    <col min="5387" max="5632" width="8.77734375" style="522"/>
    <col min="5633" max="5633" width="11.44140625" style="522" customWidth="1"/>
    <col min="5634" max="5634" width="10.44140625" style="522" customWidth="1"/>
    <col min="5635" max="5635" width="5.77734375" style="522" customWidth="1"/>
    <col min="5636" max="5636" width="12.88671875" style="522" customWidth="1"/>
    <col min="5637" max="5637" width="5.77734375" style="522" customWidth="1"/>
    <col min="5638" max="5638" width="6" style="522" customWidth="1"/>
    <col min="5639" max="5641" width="8.77734375" style="522"/>
    <col min="5642" max="5642" width="4.21875" style="522" customWidth="1"/>
    <col min="5643" max="5888" width="8.77734375" style="522"/>
    <col min="5889" max="5889" width="11.44140625" style="522" customWidth="1"/>
    <col min="5890" max="5890" width="10.44140625" style="522" customWidth="1"/>
    <col min="5891" max="5891" width="5.77734375" style="522" customWidth="1"/>
    <col min="5892" max="5892" width="12.88671875" style="522" customWidth="1"/>
    <col min="5893" max="5893" width="5.77734375" style="522" customWidth="1"/>
    <col min="5894" max="5894" width="6" style="522" customWidth="1"/>
    <col min="5895" max="5897" width="8.77734375" style="522"/>
    <col min="5898" max="5898" width="4.21875" style="522" customWidth="1"/>
    <col min="5899" max="6144" width="8.77734375" style="522"/>
    <col min="6145" max="6145" width="11.44140625" style="522" customWidth="1"/>
    <col min="6146" max="6146" width="10.44140625" style="522" customWidth="1"/>
    <col min="6147" max="6147" width="5.77734375" style="522" customWidth="1"/>
    <col min="6148" max="6148" width="12.88671875" style="522" customWidth="1"/>
    <col min="6149" max="6149" width="5.77734375" style="522" customWidth="1"/>
    <col min="6150" max="6150" width="6" style="522" customWidth="1"/>
    <col min="6151" max="6153" width="8.77734375" style="522"/>
    <col min="6154" max="6154" width="4.21875" style="522" customWidth="1"/>
    <col min="6155" max="6400" width="8.77734375" style="522"/>
    <col min="6401" max="6401" width="11.44140625" style="522" customWidth="1"/>
    <col min="6402" max="6402" width="10.44140625" style="522" customWidth="1"/>
    <col min="6403" max="6403" width="5.77734375" style="522" customWidth="1"/>
    <col min="6404" max="6404" width="12.88671875" style="522" customWidth="1"/>
    <col min="6405" max="6405" width="5.77734375" style="522" customWidth="1"/>
    <col min="6406" max="6406" width="6" style="522" customWidth="1"/>
    <col min="6407" max="6409" width="8.77734375" style="522"/>
    <col min="6410" max="6410" width="4.21875" style="522" customWidth="1"/>
    <col min="6411" max="6656" width="8.77734375" style="522"/>
    <col min="6657" max="6657" width="11.44140625" style="522" customWidth="1"/>
    <col min="6658" max="6658" width="10.44140625" style="522" customWidth="1"/>
    <col min="6659" max="6659" width="5.77734375" style="522" customWidth="1"/>
    <col min="6660" max="6660" width="12.88671875" style="522" customWidth="1"/>
    <col min="6661" max="6661" width="5.77734375" style="522" customWidth="1"/>
    <col min="6662" max="6662" width="6" style="522" customWidth="1"/>
    <col min="6663" max="6665" width="8.77734375" style="522"/>
    <col min="6666" max="6666" width="4.21875" style="522" customWidth="1"/>
    <col min="6667" max="6912" width="8.77734375" style="522"/>
    <col min="6913" max="6913" width="11.44140625" style="522" customWidth="1"/>
    <col min="6914" max="6914" width="10.44140625" style="522" customWidth="1"/>
    <col min="6915" max="6915" width="5.77734375" style="522" customWidth="1"/>
    <col min="6916" max="6916" width="12.88671875" style="522" customWidth="1"/>
    <col min="6917" max="6917" width="5.77734375" style="522" customWidth="1"/>
    <col min="6918" max="6918" width="6" style="522" customWidth="1"/>
    <col min="6919" max="6921" width="8.77734375" style="522"/>
    <col min="6922" max="6922" width="4.21875" style="522" customWidth="1"/>
    <col min="6923" max="7168" width="8.77734375" style="522"/>
    <col min="7169" max="7169" width="11.44140625" style="522" customWidth="1"/>
    <col min="7170" max="7170" width="10.44140625" style="522" customWidth="1"/>
    <col min="7171" max="7171" width="5.77734375" style="522" customWidth="1"/>
    <col min="7172" max="7172" width="12.88671875" style="522" customWidth="1"/>
    <col min="7173" max="7173" width="5.77734375" style="522" customWidth="1"/>
    <col min="7174" max="7174" width="6" style="522" customWidth="1"/>
    <col min="7175" max="7177" width="8.77734375" style="522"/>
    <col min="7178" max="7178" width="4.21875" style="522" customWidth="1"/>
    <col min="7179" max="7424" width="8.77734375" style="522"/>
    <col min="7425" max="7425" width="11.44140625" style="522" customWidth="1"/>
    <col min="7426" max="7426" width="10.44140625" style="522" customWidth="1"/>
    <col min="7427" max="7427" width="5.77734375" style="522" customWidth="1"/>
    <col min="7428" max="7428" width="12.88671875" style="522" customWidth="1"/>
    <col min="7429" max="7429" width="5.77734375" style="522" customWidth="1"/>
    <col min="7430" max="7430" width="6" style="522" customWidth="1"/>
    <col min="7431" max="7433" width="8.77734375" style="522"/>
    <col min="7434" max="7434" width="4.21875" style="522" customWidth="1"/>
    <col min="7435" max="7680" width="8.77734375" style="522"/>
    <col min="7681" max="7681" width="11.44140625" style="522" customWidth="1"/>
    <col min="7682" max="7682" width="10.44140625" style="522" customWidth="1"/>
    <col min="7683" max="7683" width="5.77734375" style="522" customWidth="1"/>
    <col min="7684" max="7684" width="12.88671875" style="522" customWidth="1"/>
    <col min="7685" max="7685" width="5.77734375" style="522" customWidth="1"/>
    <col min="7686" max="7686" width="6" style="522" customWidth="1"/>
    <col min="7687" max="7689" width="8.77734375" style="522"/>
    <col min="7690" max="7690" width="4.21875" style="522" customWidth="1"/>
    <col min="7691" max="7936" width="8.77734375" style="522"/>
    <col min="7937" max="7937" width="11.44140625" style="522" customWidth="1"/>
    <col min="7938" max="7938" width="10.44140625" style="522" customWidth="1"/>
    <col min="7939" max="7939" width="5.77734375" style="522" customWidth="1"/>
    <col min="7940" max="7940" width="12.88671875" style="522" customWidth="1"/>
    <col min="7941" max="7941" width="5.77734375" style="522" customWidth="1"/>
    <col min="7942" max="7942" width="6" style="522" customWidth="1"/>
    <col min="7943" max="7945" width="8.77734375" style="522"/>
    <col min="7946" max="7946" width="4.21875" style="522" customWidth="1"/>
    <col min="7947" max="8192" width="8.77734375" style="522"/>
    <col min="8193" max="8193" width="11.44140625" style="522" customWidth="1"/>
    <col min="8194" max="8194" width="10.44140625" style="522" customWidth="1"/>
    <col min="8195" max="8195" width="5.77734375" style="522" customWidth="1"/>
    <col min="8196" max="8196" width="12.88671875" style="522" customWidth="1"/>
    <col min="8197" max="8197" width="5.77734375" style="522" customWidth="1"/>
    <col min="8198" max="8198" width="6" style="522" customWidth="1"/>
    <col min="8199" max="8201" width="8.77734375" style="522"/>
    <col min="8202" max="8202" width="4.21875" style="522" customWidth="1"/>
    <col min="8203" max="8448" width="8.77734375" style="522"/>
    <col min="8449" max="8449" width="11.44140625" style="522" customWidth="1"/>
    <col min="8450" max="8450" width="10.44140625" style="522" customWidth="1"/>
    <col min="8451" max="8451" width="5.77734375" style="522" customWidth="1"/>
    <col min="8452" max="8452" width="12.88671875" style="522" customWidth="1"/>
    <col min="8453" max="8453" width="5.77734375" style="522" customWidth="1"/>
    <col min="8454" max="8454" width="6" style="522" customWidth="1"/>
    <col min="8455" max="8457" width="8.77734375" style="522"/>
    <col min="8458" max="8458" width="4.21875" style="522" customWidth="1"/>
    <col min="8459" max="8704" width="8.77734375" style="522"/>
    <col min="8705" max="8705" width="11.44140625" style="522" customWidth="1"/>
    <col min="8706" max="8706" width="10.44140625" style="522" customWidth="1"/>
    <col min="8707" max="8707" width="5.77734375" style="522" customWidth="1"/>
    <col min="8708" max="8708" width="12.88671875" style="522" customWidth="1"/>
    <col min="8709" max="8709" width="5.77734375" style="522" customWidth="1"/>
    <col min="8710" max="8710" width="6" style="522" customWidth="1"/>
    <col min="8711" max="8713" width="8.77734375" style="522"/>
    <col min="8714" max="8714" width="4.21875" style="522" customWidth="1"/>
    <col min="8715" max="8960" width="8.77734375" style="522"/>
    <col min="8961" max="8961" width="11.44140625" style="522" customWidth="1"/>
    <col min="8962" max="8962" width="10.44140625" style="522" customWidth="1"/>
    <col min="8963" max="8963" width="5.77734375" style="522" customWidth="1"/>
    <col min="8964" max="8964" width="12.88671875" style="522" customWidth="1"/>
    <col min="8965" max="8965" width="5.77734375" style="522" customWidth="1"/>
    <col min="8966" max="8966" width="6" style="522" customWidth="1"/>
    <col min="8967" max="8969" width="8.77734375" style="522"/>
    <col min="8970" max="8970" width="4.21875" style="522" customWidth="1"/>
    <col min="8971" max="9216" width="8.77734375" style="522"/>
    <col min="9217" max="9217" width="11.44140625" style="522" customWidth="1"/>
    <col min="9218" max="9218" width="10.44140625" style="522" customWidth="1"/>
    <col min="9219" max="9219" width="5.77734375" style="522" customWidth="1"/>
    <col min="9220" max="9220" width="12.88671875" style="522" customWidth="1"/>
    <col min="9221" max="9221" width="5.77734375" style="522" customWidth="1"/>
    <col min="9222" max="9222" width="6" style="522" customWidth="1"/>
    <col min="9223" max="9225" width="8.77734375" style="522"/>
    <col min="9226" max="9226" width="4.21875" style="522" customWidth="1"/>
    <col min="9227" max="9472" width="8.77734375" style="522"/>
    <col min="9473" max="9473" width="11.44140625" style="522" customWidth="1"/>
    <col min="9474" max="9474" width="10.44140625" style="522" customWidth="1"/>
    <col min="9475" max="9475" width="5.77734375" style="522" customWidth="1"/>
    <col min="9476" max="9476" width="12.88671875" style="522" customWidth="1"/>
    <col min="9477" max="9477" width="5.77734375" style="522" customWidth="1"/>
    <col min="9478" max="9478" width="6" style="522" customWidth="1"/>
    <col min="9479" max="9481" width="8.77734375" style="522"/>
    <col min="9482" max="9482" width="4.21875" style="522" customWidth="1"/>
    <col min="9483" max="9728" width="8.77734375" style="522"/>
    <col min="9729" max="9729" width="11.44140625" style="522" customWidth="1"/>
    <col min="9730" max="9730" width="10.44140625" style="522" customWidth="1"/>
    <col min="9731" max="9731" width="5.77734375" style="522" customWidth="1"/>
    <col min="9732" max="9732" width="12.88671875" style="522" customWidth="1"/>
    <col min="9733" max="9733" width="5.77734375" style="522" customWidth="1"/>
    <col min="9734" max="9734" width="6" style="522" customWidth="1"/>
    <col min="9735" max="9737" width="8.77734375" style="522"/>
    <col min="9738" max="9738" width="4.21875" style="522" customWidth="1"/>
    <col min="9739" max="9984" width="8.77734375" style="522"/>
    <col min="9985" max="9985" width="11.44140625" style="522" customWidth="1"/>
    <col min="9986" max="9986" width="10.44140625" style="522" customWidth="1"/>
    <col min="9987" max="9987" width="5.77734375" style="522" customWidth="1"/>
    <col min="9988" max="9988" width="12.88671875" style="522" customWidth="1"/>
    <col min="9989" max="9989" width="5.77734375" style="522" customWidth="1"/>
    <col min="9990" max="9990" width="6" style="522" customWidth="1"/>
    <col min="9991" max="9993" width="8.77734375" style="522"/>
    <col min="9994" max="9994" width="4.21875" style="522" customWidth="1"/>
    <col min="9995" max="10240" width="8.77734375" style="522"/>
    <col min="10241" max="10241" width="11.44140625" style="522" customWidth="1"/>
    <col min="10242" max="10242" width="10.44140625" style="522" customWidth="1"/>
    <col min="10243" max="10243" width="5.77734375" style="522" customWidth="1"/>
    <col min="10244" max="10244" width="12.88671875" style="522" customWidth="1"/>
    <col min="10245" max="10245" width="5.77734375" style="522" customWidth="1"/>
    <col min="10246" max="10246" width="6" style="522" customWidth="1"/>
    <col min="10247" max="10249" width="8.77734375" style="522"/>
    <col min="10250" max="10250" width="4.21875" style="522" customWidth="1"/>
    <col min="10251" max="10496" width="8.77734375" style="522"/>
    <col min="10497" max="10497" width="11.44140625" style="522" customWidth="1"/>
    <col min="10498" max="10498" width="10.44140625" style="522" customWidth="1"/>
    <col min="10499" max="10499" width="5.77734375" style="522" customWidth="1"/>
    <col min="10500" max="10500" width="12.88671875" style="522" customWidth="1"/>
    <col min="10501" max="10501" width="5.77734375" style="522" customWidth="1"/>
    <col min="10502" max="10502" width="6" style="522" customWidth="1"/>
    <col min="10503" max="10505" width="8.77734375" style="522"/>
    <col min="10506" max="10506" width="4.21875" style="522" customWidth="1"/>
    <col min="10507" max="10752" width="8.77734375" style="522"/>
    <col min="10753" max="10753" width="11.44140625" style="522" customWidth="1"/>
    <col min="10754" max="10754" width="10.44140625" style="522" customWidth="1"/>
    <col min="10755" max="10755" width="5.77734375" style="522" customWidth="1"/>
    <col min="10756" max="10756" width="12.88671875" style="522" customWidth="1"/>
    <col min="10757" max="10757" width="5.77734375" style="522" customWidth="1"/>
    <col min="10758" max="10758" width="6" style="522" customWidth="1"/>
    <col min="10759" max="10761" width="8.77734375" style="522"/>
    <col min="10762" max="10762" width="4.21875" style="522" customWidth="1"/>
    <col min="10763" max="11008" width="8.77734375" style="522"/>
    <col min="11009" max="11009" width="11.44140625" style="522" customWidth="1"/>
    <col min="11010" max="11010" width="10.44140625" style="522" customWidth="1"/>
    <col min="11011" max="11011" width="5.77734375" style="522" customWidth="1"/>
    <col min="11012" max="11012" width="12.88671875" style="522" customWidth="1"/>
    <col min="11013" max="11013" width="5.77734375" style="522" customWidth="1"/>
    <col min="11014" max="11014" width="6" style="522" customWidth="1"/>
    <col min="11015" max="11017" width="8.77734375" style="522"/>
    <col min="11018" max="11018" width="4.21875" style="522" customWidth="1"/>
    <col min="11019" max="11264" width="8.77734375" style="522"/>
    <col min="11265" max="11265" width="11.44140625" style="522" customWidth="1"/>
    <col min="11266" max="11266" width="10.44140625" style="522" customWidth="1"/>
    <col min="11267" max="11267" width="5.77734375" style="522" customWidth="1"/>
    <col min="11268" max="11268" width="12.88671875" style="522" customWidth="1"/>
    <col min="11269" max="11269" width="5.77734375" style="522" customWidth="1"/>
    <col min="11270" max="11270" width="6" style="522" customWidth="1"/>
    <col min="11271" max="11273" width="8.77734375" style="522"/>
    <col min="11274" max="11274" width="4.21875" style="522" customWidth="1"/>
    <col min="11275" max="11520" width="8.77734375" style="522"/>
    <col min="11521" max="11521" width="11.44140625" style="522" customWidth="1"/>
    <col min="11522" max="11522" width="10.44140625" style="522" customWidth="1"/>
    <col min="11523" max="11523" width="5.77734375" style="522" customWidth="1"/>
    <col min="11524" max="11524" width="12.88671875" style="522" customWidth="1"/>
    <col min="11525" max="11525" width="5.77734375" style="522" customWidth="1"/>
    <col min="11526" max="11526" width="6" style="522" customWidth="1"/>
    <col min="11527" max="11529" width="8.77734375" style="522"/>
    <col min="11530" max="11530" width="4.21875" style="522" customWidth="1"/>
    <col min="11531" max="11776" width="8.77734375" style="522"/>
    <col min="11777" max="11777" width="11.44140625" style="522" customWidth="1"/>
    <col min="11778" max="11778" width="10.44140625" style="522" customWidth="1"/>
    <col min="11779" max="11779" width="5.77734375" style="522" customWidth="1"/>
    <col min="11780" max="11780" width="12.88671875" style="522" customWidth="1"/>
    <col min="11781" max="11781" width="5.77734375" style="522" customWidth="1"/>
    <col min="11782" max="11782" width="6" style="522" customWidth="1"/>
    <col min="11783" max="11785" width="8.77734375" style="522"/>
    <col min="11786" max="11786" width="4.21875" style="522" customWidth="1"/>
    <col min="11787" max="12032" width="8.77734375" style="522"/>
    <col min="12033" max="12033" width="11.44140625" style="522" customWidth="1"/>
    <col min="12034" max="12034" width="10.44140625" style="522" customWidth="1"/>
    <col min="12035" max="12035" width="5.77734375" style="522" customWidth="1"/>
    <col min="12036" max="12036" width="12.88671875" style="522" customWidth="1"/>
    <col min="12037" max="12037" width="5.77734375" style="522" customWidth="1"/>
    <col min="12038" max="12038" width="6" style="522" customWidth="1"/>
    <col min="12039" max="12041" width="8.77734375" style="522"/>
    <col min="12042" max="12042" width="4.21875" style="522" customWidth="1"/>
    <col min="12043" max="12288" width="8.77734375" style="522"/>
    <col min="12289" max="12289" width="11.44140625" style="522" customWidth="1"/>
    <col min="12290" max="12290" width="10.44140625" style="522" customWidth="1"/>
    <col min="12291" max="12291" width="5.77734375" style="522" customWidth="1"/>
    <col min="12292" max="12292" width="12.88671875" style="522" customWidth="1"/>
    <col min="12293" max="12293" width="5.77734375" style="522" customWidth="1"/>
    <col min="12294" max="12294" width="6" style="522" customWidth="1"/>
    <col min="12295" max="12297" width="8.77734375" style="522"/>
    <col min="12298" max="12298" width="4.21875" style="522" customWidth="1"/>
    <col min="12299" max="12544" width="8.77734375" style="522"/>
    <col min="12545" max="12545" width="11.44140625" style="522" customWidth="1"/>
    <col min="12546" max="12546" width="10.44140625" style="522" customWidth="1"/>
    <col min="12547" max="12547" width="5.77734375" style="522" customWidth="1"/>
    <col min="12548" max="12548" width="12.88671875" style="522" customWidth="1"/>
    <col min="12549" max="12549" width="5.77734375" style="522" customWidth="1"/>
    <col min="12550" max="12550" width="6" style="522" customWidth="1"/>
    <col min="12551" max="12553" width="8.77734375" style="522"/>
    <col min="12554" max="12554" width="4.21875" style="522" customWidth="1"/>
    <col min="12555" max="12800" width="8.77734375" style="522"/>
    <col min="12801" max="12801" width="11.44140625" style="522" customWidth="1"/>
    <col min="12802" max="12802" width="10.44140625" style="522" customWidth="1"/>
    <col min="12803" max="12803" width="5.77734375" style="522" customWidth="1"/>
    <col min="12804" max="12804" width="12.88671875" style="522" customWidth="1"/>
    <col min="12805" max="12805" width="5.77734375" style="522" customWidth="1"/>
    <col min="12806" max="12806" width="6" style="522" customWidth="1"/>
    <col min="12807" max="12809" width="8.77734375" style="522"/>
    <col min="12810" max="12810" width="4.21875" style="522" customWidth="1"/>
    <col min="12811" max="13056" width="8.77734375" style="522"/>
    <col min="13057" max="13057" width="11.44140625" style="522" customWidth="1"/>
    <col min="13058" max="13058" width="10.44140625" style="522" customWidth="1"/>
    <col min="13059" max="13059" width="5.77734375" style="522" customWidth="1"/>
    <col min="13060" max="13060" width="12.88671875" style="522" customWidth="1"/>
    <col min="13061" max="13061" width="5.77734375" style="522" customWidth="1"/>
    <col min="13062" max="13062" width="6" style="522" customWidth="1"/>
    <col min="13063" max="13065" width="8.77734375" style="522"/>
    <col min="13066" max="13066" width="4.21875" style="522" customWidth="1"/>
    <col min="13067" max="13312" width="8.77734375" style="522"/>
    <col min="13313" max="13313" width="11.44140625" style="522" customWidth="1"/>
    <col min="13314" max="13314" width="10.44140625" style="522" customWidth="1"/>
    <col min="13315" max="13315" width="5.77734375" style="522" customWidth="1"/>
    <col min="13316" max="13316" width="12.88671875" style="522" customWidth="1"/>
    <col min="13317" max="13317" width="5.77734375" style="522" customWidth="1"/>
    <col min="13318" max="13318" width="6" style="522" customWidth="1"/>
    <col min="13319" max="13321" width="8.77734375" style="522"/>
    <col min="13322" max="13322" width="4.21875" style="522" customWidth="1"/>
    <col min="13323" max="13568" width="8.77734375" style="522"/>
    <col min="13569" max="13569" width="11.44140625" style="522" customWidth="1"/>
    <col min="13570" max="13570" width="10.44140625" style="522" customWidth="1"/>
    <col min="13571" max="13571" width="5.77734375" style="522" customWidth="1"/>
    <col min="13572" max="13572" width="12.88671875" style="522" customWidth="1"/>
    <col min="13573" max="13573" width="5.77734375" style="522" customWidth="1"/>
    <col min="13574" max="13574" width="6" style="522" customWidth="1"/>
    <col min="13575" max="13577" width="8.77734375" style="522"/>
    <col min="13578" max="13578" width="4.21875" style="522" customWidth="1"/>
    <col min="13579" max="13824" width="8.77734375" style="522"/>
    <col min="13825" max="13825" width="11.44140625" style="522" customWidth="1"/>
    <col min="13826" max="13826" width="10.44140625" style="522" customWidth="1"/>
    <col min="13827" max="13827" width="5.77734375" style="522" customWidth="1"/>
    <col min="13828" max="13828" width="12.88671875" style="522" customWidth="1"/>
    <col min="13829" max="13829" width="5.77734375" style="522" customWidth="1"/>
    <col min="13830" max="13830" width="6" style="522" customWidth="1"/>
    <col min="13831" max="13833" width="8.77734375" style="522"/>
    <col min="13834" max="13834" width="4.21875" style="522" customWidth="1"/>
    <col min="13835" max="14080" width="8.77734375" style="522"/>
    <col min="14081" max="14081" width="11.44140625" style="522" customWidth="1"/>
    <col min="14082" max="14082" width="10.44140625" style="522" customWidth="1"/>
    <col min="14083" max="14083" width="5.77734375" style="522" customWidth="1"/>
    <col min="14084" max="14084" width="12.88671875" style="522" customWidth="1"/>
    <col min="14085" max="14085" width="5.77734375" style="522" customWidth="1"/>
    <col min="14086" max="14086" width="6" style="522" customWidth="1"/>
    <col min="14087" max="14089" width="8.77734375" style="522"/>
    <col min="14090" max="14090" width="4.21875" style="522" customWidth="1"/>
    <col min="14091" max="14336" width="8.77734375" style="522"/>
    <col min="14337" max="14337" width="11.44140625" style="522" customWidth="1"/>
    <col min="14338" max="14338" width="10.44140625" style="522" customWidth="1"/>
    <col min="14339" max="14339" width="5.77734375" style="522" customWidth="1"/>
    <col min="14340" max="14340" width="12.88671875" style="522" customWidth="1"/>
    <col min="14341" max="14341" width="5.77734375" style="522" customWidth="1"/>
    <col min="14342" max="14342" width="6" style="522" customWidth="1"/>
    <col min="14343" max="14345" width="8.77734375" style="522"/>
    <col min="14346" max="14346" width="4.21875" style="522" customWidth="1"/>
    <col min="14347" max="14592" width="8.77734375" style="522"/>
    <col min="14593" max="14593" width="11.44140625" style="522" customWidth="1"/>
    <col min="14594" max="14594" width="10.44140625" style="522" customWidth="1"/>
    <col min="14595" max="14595" width="5.77734375" style="522" customWidth="1"/>
    <col min="14596" max="14596" width="12.88671875" style="522" customWidth="1"/>
    <col min="14597" max="14597" width="5.77734375" style="522" customWidth="1"/>
    <col min="14598" max="14598" width="6" style="522" customWidth="1"/>
    <col min="14599" max="14601" width="8.77734375" style="522"/>
    <col min="14602" max="14602" width="4.21875" style="522" customWidth="1"/>
    <col min="14603" max="14848" width="8.77734375" style="522"/>
    <col min="14849" max="14849" width="11.44140625" style="522" customWidth="1"/>
    <col min="14850" max="14850" width="10.44140625" style="522" customWidth="1"/>
    <col min="14851" max="14851" width="5.77734375" style="522" customWidth="1"/>
    <col min="14852" max="14852" width="12.88671875" style="522" customWidth="1"/>
    <col min="14853" max="14853" width="5.77734375" style="522" customWidth="1"/>
    <col min="14854" max="14854" width="6" style="522" customWidth="1"/>
    <col min="14855" max="14857" width="8.77734375" style="522"/>
    <col min="14858" max="14858" width="4.21875" style="522" customWidth="1"/>
    <col min="14859" max="15104" width="8.77734375" style="522"/>
    <col min="15105" max="15105" width="11.44140625" style="522" customWidth="1"/>
    <col min="15106" max="15106" width="10.44140625" style="522" customWidth="1"/>
    <col min="15107" max="15107" width="5.77734375" style="522" customWidth="1"/>
    <col min="15108" max="15108" width="12.88671875" style="522" customWidth="1"/>
    <col min="15109" max="15109" width="5.77734375" style="522" customWidth="1"/>
    <col min="15110" max="15110" width="6" style="522" customWidth="1"/>
    <col min="15111" max="15113" width="8.77734375" style="522"/>
    <col min="15114" max="15114" width="4.21875" style="522" customWidth="1"/>
    <col min="15115" max="15360" width="8.77734375" style="522"/>
    <col min="15361" max="15361" width="11.44140625" style="522" customWidth="1"/>
    <col min="15362" max="15362" width="10.44140625" style="522" customWidth="1"/>
    <col min="15363" max="15363" width="5.77734375" style="522" customWidth="1"/>
    <col min="15364" max="15364" width="12.88671875" style="522" customWidth="1"/>
    <col min="15365" max="15365" width="5.77734375" style="522" customWidth="1"/>
    <col min="15366" max="15366" width="6" style="522" customWidth="1"/>
    <col min="15367" max="15369" width="8.77734375" style="522"/>
    <col min="15370" max="15370" width="4.21875" style="522" customWidth="1"/>
    <col min="15371" max="15616" width="8.77734375" style="522"/>
    <col min="15617" max="15617" width="11.44140625" style="522" customWidth="1"/>
    <col min="15618" max="15618" width="10.44140625" style="522" customWidth="1"/>
    <col min="15619" max="15619" width="5.77734375" style="522" customWidth="1"/>
    <col min="15620" max="15620" width="12.88671875" style="522" customWidth="1"/>
    <col min="15621" max="15621" width="5.77734375" style="522" customWidth="1"/>
    <col min="15622" max="15622" width="6" style="522" customWidth="1"/>
    <col min="15623" max="15625" width="8.77734375" style="522"/>
    <col min="15626" max="15626" width="4.21875" style="522" customWidth="1"/>
    <col min="15627" max="15872" width="8.77734375" style="522"/>
    <col min="15873" max="15873" width="11.44140625" style="522" customWidth="1"/>
    <col min="15874" max="15874" width="10.44140625" style="522" customWidth="1"/>
    <col min="15875" max="15875" width="5.77734375" style="522" customWidth="1"/>
    <col min="15876" max="15876" width="12.88671875" style="522" customWidth="1"/>
    <col min="15877" max="15877" width="5.77734375" style="522" customWidth="1"/>
    <col min="15878" max="15878" width="6" style="522" customWidth="1"/>
    <col min="15879" max="15881" width="8.77734375" style="522"/>
    <col min="15882" max="15882" width="4.21875" style="522" customWidth="1"/>
    <col min="15883" max="16128" width="8.77734375" style="522"/>
    <col min="16129" max="16129" width="11.44140625" style="522" customWidth="1"/>
    <col min="16130" max="16130" width="10.44140625" style="522" customWidth="1"/>
    <col min="16131" max="16131" width="5.77734375" style="522" customWidth="1"/>
    <col min="16132" max="16132" width="12.88671875" style="522" customWidth="1"/>
    <col min="16133" max="16133" width="5.77734375" style="522" customWidth="1"/>
    <col min="16134" max="16134" width="6" style="522" customWidth="1"/>
    <col min="16135" max="16137" width="8.77734375" style="522"/>
    <col min="16138" max="16138" width="4.21875" style="522" customWidth="1"/>
    <col min="16139" max="16384" width="8.77734375" style="522"/>
  </cols>
  <sheetData>
    <row r="1" spans="1:13" ht="16.5" customHeight="1">
      <c r="I1" s="631"/>
      <c r="J1" s="631"/>
    </row>
    <row r="3" spans="1:13" ht="30" customHeight="1">
      <c r="A3" s="648" t="s">
        <v>533</v>
      </c>
      <c r="B3" s="648"/>
      <c r="C3" s="648"/>
      <c r="D3" s="648"/>
      <c r="E3" s="648"/>
      <c r="F3" s="648"/>
      <c r="G3" s="648"/>
      <c r="H3" s="648"/>
      <c r="I3" s="648"/>
      <c r="J3" s="648"/>
    </row>
    <row r="5" spans="1:13" ht="16.5" customHeight="1">
      <c r="J5" s="523" t="s">
        <v>534</v>
      </c>
    </row>
    <row r="6" spans="1:13" ht="16.5" customHeight="1">
      <c r="A6" s="524" t="s">
        <v>535</v>
      </c>
    </row>
    <row r="7" spans="1:13" ht="16.5" customHeight="1">
      <c r="M7" s="525"/>
    </row>
    <row r="8" spans="1:13" ht="16.5" customHeight="1">
      <c r="A8" s="526"/>
      <c r="B8" s="526"/>
      <c r="C8" s="527" t="s">
        <v>536</v>
      </c>
      <c r="E8" s="526" t="s">
        <v>223</v>
      </c>
      <c r="F8" s="526"/>
      <c r="G8" s="526"/>
      <c r="H8" s="526"/>
      <c r="I8" s="526"/>
    </row>
    <row r="9" spans="1:13" ht="16.5" customHeight="1">
      <c r="D9" s="523" t="s">
        <v>537</v>
      </c>
    </row>
    <row r="10" spans="1:13" ht="16.5" customHeight="1">
      <c r="E10" s="526" t="s">
        <v>292</v>
      </c>
      <c r="F10" s="526" t="s">
        <v>538</v>
      </c>
      <c r="G10" s="526"/>
      <c r="H10" s="526"/>
      <c r="I10" s="528"/>
    </row>
    <row r="12" spans="1:13" ht="16.5" customHeight="1">
      <c r="A12" s="649" t="s">
        <v>539</v>
      </c>
      <c r="B12" s="649"/>
      <c r="C12" s="649"/>
      <c r="D12" s="649"/>
      <c r="E12" s="649"/>
      <c r="F12" s="649"/>
      <c r="G12" s="649"/>
      <c r="H12" s="649"/>
      <c r="I12" s="649"/>
      <c r="J12" s="649"/>
    </row>
    <row r="14" spans="1:13" ht="16.5" customHeight="1">
      <c r="A14" s="649" t="s">
        <v>540</v>
      </c>
      <c r="B14" s="649"/>
      <c r="C14" s="649"/>
      <c r="D14" s="649"/>
      <c r="E14" s="649"/>
      <c r="F14" s="649"/>
      <c r="G14" s="649"/>
      <c r="H14" s="649"/>
      <c r="I14" s="649"/>
      <c r="J14" s="649"/>
    </row>
    <row r="16" spans="1:13" ht="22.5" customHeight="1">
      <c r="A16" s="650" t="s">
        <v>541</v>
      </c>
      <c r="B16" s="651"/>
      <c r="C16" s="650" t="s">
        <v>538</v>
      </c>
      <c r="D16" s="652"/>
      <c r="E16" s="652"/>
      <c r="F16" s="652"/>
      <c r="G16" s="652"/>
      <c r="H16" s="652"/>
      <c r="I16" s="652"/>
      <c r="J16" s="651"/>
    </row>
    <row r="17" spans="1:10" ht="22.5" customHeight="1">
      <c r="A17" s="661" t="s">
        <v>542</v>
      </c>
      <c r="B17" s="529" t="s">
        <v>543</v>
      </c>
      <c r="C17" s="650"/>
      <c r="D17" s="652"/>
      <c r="E17" s="652"/>
      <c r="F17" s="652"/>
      <c r="G17" s="652"/>
      <c r="H17" s="652"/>
      <c r="I17" s="652"/>
      <c r="J17" s="651"/>
    </row>
    <row r="18" spans="1:10" ht="22.5" customHeight="1">
      <c r="A18" s="661"/>
      <c r="B18" s="530" t="s">
        <v>544</v>
      </c>
      <c r="C18" s="650"/>
      <c r="D18" s="652"/>
      <c r="E18" s="652"/>
      <c r="F18" s="652"/>
      <c r="G18" s="652"/>
      <c r="H18" s="652"/>
      <c r="I18" s="652"/>
      <c r="J18" s="651"/>
    </row>
    <row r="19" spans="1:10" ht="22.5" customHeight="1">
      <c r="A19" s="650" t="s">
        <v>545</v>
      </c>
      <c r="B19" s="651"/>
      <c r="C19" s="650"/>
      <c r="D19" s="652"/>
      <c r="E19" s="652"/>
      <c r="F19" s="652"/>
      <c r="G19" s="652"/>
      <c r="H19" s="652"/>
      <c r="I19" s="652"/>
      <c r="J19" s="651"/>
    </row>
    <row r="20" spans="1:10" ht="18.75" customHeight="1">
      <c r="A20" s="650" t="s">
        <v>546</v>
      </c>
      <c r="B20" s="652"/>
      <c r="C20" s="652"/>
      <c r="D20" s="652"/>
      <c r="E20" s="652"/>
      <c r="F20" s="652"/>
      <c r="G20" s="652"/>
      <c r="H20" s="652"/>
      <c r="I20" s="652"/>
      <c r="J20" s="651"/>
    </row>
    <row r="21" spans="1:10" ht="18.75" customHeight="1">
      <c r="A21" s="653" t="s">
        <v>547</v>
      </c>
      <c r="B21" s="654"/>
      <c r="C21" s="653" t="s">
        <v>548</v>
      </c>
      <c r="D21" s="654"/>
      <c r="E21" s="531" t="s">
        <v>549</v>
      </c>
      <c r="F21" s="532"/>
      <c r="G21" s="532"/>
      <c r="H21" s="532"/>
      <c r="I21" s="532"/>
      <c r="J21" s="659" t="s">
        <v>550</v>
      </c>
    </row>
    <row r="22" spans="1:10" ht="18.75" customHeight="1">
      <c r="A22" s="655"/>
      <c r="B22" s="656"/>
      <c r="C22" s="655"/>
      <c r="D22" s="656"/>
      <c r="E22" s="533"/>
      <c r="F22" s="526" t="s">
        <v>551</v>
      </c>
      <c r="G22" s="526"/>
      <c r="H22" s="526"/>
      <c r="I22" s="526"/>
      <c r="J22" s="660"/>
    </row>
    <row r="23" spans="1:10" ht="18.75" customHeight="1">
      <c r="A23" s="655"/>
      <c r="B23" s="656"/>
      <c r="C23" s="655"/>
      <c r="D23" s="656"/>
      <c r="E23" s="531" t="s">
        <v>552</v>
      </c>
      <c r="F23" s="532"/>
      <c r="G23" s="532"/>
      <c r="H23" s="532"/>
      <c r="I23" s="532"/>
      <c r="J23" s="534"/>
    </row>
    <row r="24" spans="1:10" ht="18.75" customHeight="1">
      <c r="A24" s="655"/>
      <c r="B24" s="656"/>
      <c r="C24" s="655"/>
      <c r="D24" s="656"/>
      <c r="E24" s="535" t="s">
        <v>553</v>
      </c>
      <c r="J24" s="536" t="s">
        <v>550</v>
      </c>
    </row>
    <row r="25" spans="1:10" ht="18.75" customHeight="1">
      <c r="A25" s="655"/>
      <c r="B25" s="656"/>
      <c r="C25" s="657"/>
      <c r="D25" s="658"/>
      <c r="E25" s="533"/>
      <c r="F25" s="526" t="s">
        <v>554</v>
      </c>
      <c r="G25" s="526"/>
      <c r="H25" s="526"/>
      <c r="I25" s="526"/>
      <c r="J25" s="537"/>
    </row>
    <row r="26" spans="1:10" ht="18.75" customHeight="1">
      <c r="A26" s="655"/>
      <c r="B26" s="656"/>
      <c r="C26" s="662" t="s">
        <v>555</v>
      </c>
      <c r="D26" s="663"/>
      <c r="E26" s="531" t="s">
        <v>549</v>
      </c>
      <c r="F26" s="532"/>
      <c r="G26" s="532"/>
      <c r="H26" s="532"/>
      <c r="I26" s="532"/>
      <c r="J26" s="659" t="s">
        <v>550</v>
      </c>
    </row>
    <row r="27" spans="1:10" ht="18.75" customHeight="1">
      <c r="A27" s="655"/>
      <c r="B27" s="656"/>
      <c r="C27" s="664"/>
      <c r="D27" s="665"/>
      <c r="E27" s="533"/>
      <c r="F27" s="526" t="s">
        <v>556</v>
      </c>
      <c r="G27" s="526"/>
      <c r="H27" s="526"/>
      <c r="I27" s="526"/>
      <c r="J27" s="660"/>
    </row>
    <row r="28" spans="1:10" ht="18.75" customHeight="1">
      <c r="A28" s="655"/>
      <c r="B28" s="656"/>
      <c r="C28" s="664"/>
      <c r="D28" s="665"/>
      <c r="E28" s="531" t="s">
        <v>552</v>
      </c>
      <c r="F28" s="532"/>
      <c r="G28" s="532"/>
      <c r="H28" s="532"/>
      <c r="I28" s="532"/>
      <c r="J28" s="534"/>
    </row>
    <row r="29" spans="1:10" ht="18.75" customHeight="1">
      <c r="A29" s="655"/>
      <c r="B29" s="656"/>
      <c r="C29" s="664"/>
      <c r="D29" s="665"/>
      <c r="E29" s="535" t="s">
        <v>553</v>
      </c>
      <c r="J29" s="536" t="s">
        <v>550</v>
      </c>
    </row>
    <row r="30" spans="1:10" ht="18.75" customHeight="1">
      <c r="A30" s="657"/>
      <c r="B30" s="658"/>
      <c r="C30" s="666"/>
      <c r="D30" s="667"/>
      <c r="E30" s="533"/>
      <c r="F30" s="526" t="s">
        <v>557</v>
      </c>
      <c r="G30" s="526"/>
      <c r="H30" s="526"/>
      <c r="I30" s="526"/>
      <c r="J30" s="537"/>
    </row>
    <row r="31" spans="1:10" ht="18.75" customHeight="1">
      <c r="A31" s="653" t="s">
        <v>558</v>
      </c>
      <c r="B31" s="654"/>
      <c r="C31" s="531" t="s">
        <v>549</v>
      </c>
      <c r="D31" s="532"/>
      <c r="E31" s="532"/>
      <c r="F31" s="532"/>
      <c r="G31" s="532"/>
      <c r="H31" s="532"/>
      <c r="I31" s="532"/>
      <c r="J31" s="659" t="s">
        <v>550</v>
      </c>
    </row>
    <row r="32" spans="1:10" ht="18.75" customHeight="1">
      <c r="A32" s="655"/>
      <c r="B32" s="656"/>
      <c r="C32" s="533"/>
      <c r="D32" s="526" t="s">
        <v>559</v>
      </c>
      <c r="E32" s="526"/>
      <c r="F32" s="526"/>
      <c r="G32" s="526"/>
      <c r="H32" s="526"/>
      <c r="I32" s="526"/>
      <c r="J32" s="660"/>
    </row>
    <row r="33" spans="1:10" ht="18.75" customHeight="1">
      <c r="A33" s="655"/>
      <c r="B33" s="656"/>
      <c r="C33" s="531" t="s">
        <v>560</v>
      </c>
      <c r="D33" s="532"/>
      <c r="E33" s="532"/>
      <c r="F33" s="532"/>
      <c r="G33" s="532"/>
      <c r="H33" s="532"/>
      <c r="I33" s="532"/>
      <c r="J33" s="534"/>
    </row>
    <row r="34" spans="1:10" ht="18.75" customHeight="1">
      <c r="A34" s="655"/>
      <c r="B34" s="656"/>
      <c r="C34" s="535" t="s">
        <v>561</v>
      </c>
      <c r="J34" s="536" t="s">
        <v>550</v>
      </c>
    </row>
    <row r="35" spans="1:10" ht="18.75" customHeight="1">
      <c r="A35" s="655"/>
      <c r="B35" s="656"/>
      <c r="C35" s="533"/>
      <c r="D35" s="526" t="s">
        <v>562</v>
      </c>
      <c r="E35" s="526"/>
      <c r="F35" s="526"/>
      <c r="G35" s="526"/>
      <c r="H35" s="526"/>
      <c r="I35" s="526"/>
      <c r="J35" s="537"/>
    </row>
    <row r="36" spans="1:10" ht="18.75" customHeight="1">
      <c r="A36" s="655"/>
      <c r="B36" s="656"/>
      <c r="C36" s="531" t="s">
        <v>563</v>
      </c>
      <c r="D36" s="532"/>
      <c r="E36" s="532"/>
      <c r="F36" s="532"/>
      <c r="G36" s="532"/>
      <c r="H36" s="532"/>
      <c r="I36" s="532"/>
      <c r="J36" s="659" t="s">
        <v>550</v>
      </c>
    </row>
    <row r="37" spans="1:10" ht="18.75" customHeight="1">
      <c r="A37" s="657"/>
      <c r="B37" s="658"/>
      <c r="C37" s="533"/>
      <c r="D37" s="526" t="s">
        <v>562</v>
      </c>
      <c r="E37" s="526"/>
      <c r="F37" s="526"/>
      <c r="G37" s="526"/>
      <c r="H37" s="526"/>
      <c r="I37" s="526"/>
      <c r="J37" s="660"/>
    </row>
    <row r="39" spans="1:10" ht="16.5" customHeight="1">
      <c r="B39" s="522" t="s">
        <v>564</v>
      </c>
    </row>
    <row r="41" spans="1:10" ht="16.5" customHeight="1">
      <c r="D41" s="523" t="s">
        <v>565</v>
      </c>
    </row>
    <row r="42" spans="1:10" ht="16.5" customHeight="1">
      <c r="D42" s="523"/>
    </row>
    <row r="43" spans="1:10" ht="16.5" customHeight="1">
      <c r="D43" s="538" t="s">
        <v>535</v>
      </c>
    </row>
    <row r="44" spans="1:10" ht="16.5" customHeight="1">
      <c r="I44" s="538"/>
    </row>
  </sheetData>
  <mergeCells count="20">
    <mergeCell ref="A31:B37"/>
    <mergeCell ref="J31:J32"/>
    <mergeCell ref="J36:J37"/>
    <mergeCell ref="A17:A18"/>
    <mergeCell ref="C17:J17"/>
    <mergeCell ref="C18:J18"/>
    <mergeCell ref="A19:B19"/>
    <mergeCell ref="C19:J19"/>
    <mergeCell ref="A20:J20"/>
    <mergeCell ref="A21:B30"/>
    <mergeCell ref="C21:D25"/>
    <mergeCell ref="J21:J22"/>
    <mergeCell ref="C26:D30"/>
    <mergeCell ref="J26:J27"/>
    <mergeCell ref="I1:J1"/>
    <mergeCell ref="A3:J3"/>
    <mergeCell ref="A12:J12"/>
    <mergeCell ref="A14:J14"/>
    <mergeCell ref="A16:B16"/>
    <mergeCell ref="C16:J16"/>
  </mergeCells>
  <phoneticPr fontId="4"/>
  <pageMargins left="0.98425196850393704" right="0.59055118110236227" top="0.78740157480314965" bottom="0.78740157480314965" header="0.51181102362204722" footer="0.51181102362204722"/>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02BBD-B5FC-4D0F-AE8F-DDAEA49F1C4D}">
  <dimension ref="B1:J38"/>
  <sheetViews>
    <sheetView view="pageBreakPreview" zoomScaleNormal="100" zoomScaleSheetLayoutView="100" workbookViewId="0"/>
  </sheetViews>
  <sheetFormatPr defaultColWidth="9" defaultRowHeight="14.4"/>
  <cols>
    <col min="1" max="1" width="2.88671875" style="175" customWidth="1"/>
    <col min="2" max="4" width="9.6640625" style="175" customWidth="1"/>
    <col min="5" max="5" width="1.6640625" style="175" customWidth="1"/>
    <col min="6" max="10" width="9.6640625" style="175" customWidth="1"/>
    <col min="11" max="11" width="2.88671875" style="175" customWidth="1"/>
    <col min="12" max="16384" width="9" style="175"/>
  </cols>
  <sheetData>
    <row r="1" spans="2:10" ht="24.9" customHeight="1"/>
    <row r="2" spans="2:10" ht="24.9" customHeight="1"/>
    <row r="3" spans="2:10" ht="24.9" customHeight="1"/>
    <row r="4" spans="2:10" ht="24.9" customHeight="1">
      <c r="B4" s="175" t="s">
        <v>511</v>
      </c>
    </row>
    <row r="5" spans="2:10" ht="24.9" customHeight="1"/>
    <row r="6" spans="2:10" ht="24.9" customHeight="1"/>
    <row r="7" spans="2:10" ht="24.9" customHeight="1"/>
    <row r="8" spans="2:10" ht="24.9" customHeight="1">
      <c r="B8" s="593" t="s">
        <v>289</v>
      </c>
      <c r="C8" s="593"/>
      <c r="D8" s="593"/>
      <c r="E8" s="593"/>
      <c r="F8" s="593"/>
      <c r="G8" s="593"/>
      <c r="H8" s="593"/>
      <c r="I8" s="593"/>
      <c r="J8" s="593"/>
    </row>
    <row r="9" spans="2:10" ht="24.9" customHeight="1"/>
    <row r="10" spans="2:10" ht="24.9" customHeight="1"/>
    <row r="11" spans="2:10" ht="24.9" customHeight="1"/>
    <row r="12" spans="2:10" ht="24.9" customHeight="1">
      <c r="B12" s="670" t="s">
        <v>574</v>
      </c>
      <c r="C12" s="670"/>
      <c r="D12" s="670"/>
      <c r="E12" s="670"/>
      <c r="F12" s="670"/>
      <c r="G12" s="670"/>
      <c r="H12" s="670"/>
      <c r="I12" s="670"/>
      <c r="J12" s="670"/>
    </row>
    <row r="13" spans="2:10" ht="24.9" customHeight="1">
      <c r="B13" s="670"/>
      <c r="C13" s="670"/>
      <c r="D13" s="670"/>
      <c r="E13" s="670"/>
      <c r="F13" s="670"/>
      <c r="G13" s="670"/>
      <c r="H13" s="670"/>
      <c r="I13" s="670"/>
      <c r="J13" s="670"/>
    </row>
    <row r="14" spans="2:10" ht="24.9" customHeight="1">
      <c r="B14" s="670"/>
      <c r="C14" s="670"/>
      <c r="D14" s="670"/>
      <c r="E14" s="670"/>
      <c r="F14" s="670"/>
      <c r="G14" s="670"/>
      <c r="H14" s="670"/>
      <c r="I14" s="670"/>
      <c r="J14" s="670"/>
    </row>
    <row r="15" spans="2:10" ht="24.9" customHeight="1">
      <c r="B15" s="670"/>
      <c r="C15" s="670"/>
      <c r="D15" s="670"/>
      <c r="E15" s="670"/>
      <c r="F15" s="670"/>
      <c r="G15" s="670"/>
      <c r="H15" s="670"/>
      <c r="I15" s="670"/>
      <c r="J15" s="670"/>
    </row>
    <row r="16" spans="2:10" ht="24.9" customHeight="1">
      <c r="B16" s="670"/>
      <c r="C16" s="670"/>
      <c r="D16" s="670"/>
      <c r="E16" s="670"/>
      <c r="F16" s="670"/>
      <c r="G16" s="670"/>
      <c r="H16" s="670"/>
      <c r="I16" s="670"/>
      <c r="J16" s="670"/>
    </row>
    <row r="17" spans="2:10" ht="24.9" customHeight="1">
      <c r="B17" s="670"/>
      <c r="C17" s="670"/>
      <c r="D17" s="670"/>
      <c r="E17" s="670"/>
      <c r="F17" s="670"/>
      <c r="G17" s="670"/>
      <c r="H17" s="670"/>
      <c r="I17" s="670"/>
      <c r="J17" s="670"/>
    </row>
    <row r="18" spans="2:10" ht="24.9" customHeight="1">
      <c r="B18" s="175" t="s">
        <v>36</v>
      </c>
    </row>
    <row r="19" spans="2:10" ht="24.9" customHeight="1"/>
    <row r="20" spans="2:10" ht="24.9" customHeight="1"/>
    <row r="21" spans="2:10" ht="24.9" customHeight="1">
      <c r="C21" s="671" t="s">
        <v>491</v>
      </c>
      <c r="D21" s="671"/>
      <c r="E21" s="671"/>
      <c r="F21" s="671"/>
    </row>
    <row r="22" spans="2:10" ht="24.9" customHeight="1">
      <c r="C22" s="511"/>
      <c r="D22" s="511"/>
      <c r="E22" s="511"/>
      <c r="F22" s="511"/>
    </row>
    <row r="23" spans="2:10" ht="24.9" customHeight="1"/>
    <row r="24" spans="2:10" ht="24.9" customHeight="1">
      <c r="C24" s="668" t="s">
        <v>223</v>
      </c>
      <c r="D24" s="668"/>
      <c r="E24" s="176"/>
      <c r="F24" s="672"/>
      <c r="G24" s="672"/>
      <c r="H24" s="672"/>
      <c r="I24" s="672"/>
      <c r="J24" s="672"/>
    </row>
    <row r="25" spans="2:10" ht="24.9" customHeight="1">
      <c r="C25" s="668" t="s">
        <v>516</v>
      </c>
      <c r="D25" s="668"/>
      <c r="E25" s="177"/>
      <c r="F25" s="669"/>
      <c r="G25" s="669"/>
      <c r="H25" s="669"/>
      <c r="I25" s="669"/>
      <c r="J25" s="669"/>
    </row>
    <row r="26" spans="2:10" ht="24.9" customHeight="1">
      <c r="C26" s="668" t="s">
        <v>224</v>
      </c>
      <c r="D26" s="668"/>
      <c r="E26" s="177"/>
      <c r="F26" s="669"/>
      <c r="G26" s="669"/>
      <c r="H26" s="669"/>
      <c r="I26" s="669"/>
      <c r="J26" s="178"/>
    </row>
    <row r="27" spans="2:10" ht="24.9" customHeight="1"/>
    <row r="28" spans="2:10" ht="24.9" customHeight="1"/>
    <row r="29" spans="2:10" ht="24.9" customHeight="1">
      <c r="J29" s="179"/>
    </row>
    <row r="30" spans="2:10" ht="24.9" customHeight="1"/>
    <row r="31" spans="2:10" ht="24.9" customHeight="1"/>
    <row r="32" spans="2:10" ht="24.9" customHeight="1"/>
    <row r="33" ht="24.9" customHeight="1"/>
    <row r="34" ht="24.9" customHeight="1"/>
    <row r="35" ht="24.9" customHeight="1"/>
    <row r="36" ht="24.9" customHeight="1"/>
    <row r="37" ht="24.9" customHeight="1"/>
    <row r="38" ht="24.9" customHeight="1"/>
  </sheetData>
  <mergeCells count="9">
    <mergeCell ref="C26:D26"/>
    <mergeCell ref="F26:I26"/>
    <mergeCell ref="B8:J8"/>
    <mergeCell ref="B12:J17"/>
    <mergeCell ref="C21:F21"/>
    <mergeCell ref="C24:D24"/>
    <mergeCell ref="F24:J24"/>
    <mergeCell ref="C25:D25"/>
    <mergeCell ref="F25:J25"/>
  </mergeCells>
  <phoneticPr fontId="4"/>
  <pageMargins left="0.98425196850393704"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view="pageBreakPreview" zoomScaleNormal="100" zoomScaleSheetLayoutView="100" workbookViewId="0"/>
  </sheetViews>
  <sheetFormatPr defaultColWidth="9" defaultRowHeight="13.2"/>
  <cols>
    <col min="1" max="1" width="4.6640625" style="4" customWidth="1"/>
    <col min="2" max="2" width="20.6640625" style="4" customWidth="1"/>
    <col min="3" max="8" width="9.6640625" style="4" customWidth="1"/>
    <col min="9" max="16384" width="9" style="4"/>
  </cols>
  <sheetData>
    <row r="1" spans="1:8" ht="40.049999999999997" customHeight="1">
      <c r="B1" s="4" t="s">
        <v>98</v>
      </c>
    </row>
    <row r="2" spans="1:8" ht="20.100000000000001" customHeight="1"/>
    <row r="3" spans="1:8" ht="40.049999999999997" customHeight="1">
      <c r="B3" s="28" t="s">
        <v>99</v>
      </c>
      <c r="C3" s="673"/>
      <c r="D3" s="673"/>
      <c r="E3" s="673"/>
      <c r="F3" s="673"/>
    </row>
    <row r="4" spans="1:8" ht="10.050000000000001" customHeight="1"/>
    <row r="5" spans="1:8" ht="50.1" customHeight="1">
      <c r="A5" s="29"/>
      <c r="B5" s="30" t="s">
        <v>100</v>
      </c>
      <c r="C5" s="31" t="s">
        <v>101</v>
      </c>
      <c r="D5" s="31" t="s">
        <v>102</v>
      </c>
      <c r="E5" s="31" t="s">
        <v>103</v>
      </c>
      <c r="F5" s="31" t="s">
        <v>104</v>
      </c>
      <c r="G5" s="30" t="s">
        <v>105</v>
      </c>
      <c r="H5" s="32" t="s">
        <v>106</v>
      </c>
    </row>
    <row r="6" spans="1:8" ht="40.049999999999997" customHeight="1">
      <c r="A6" s="29">
        <v>1</v>
      </c>
      <c r="B6" s="33"/>
      <c r="C6" s="33"/>
      <c r="D6" s="33"/>
      <c r="E6" s="33"/>
      <c r="F6" s="33"/>
      <c r="G6" s="33"/>
      <c r="H6" s="34"/>
    </row>
    <row r="7" spans="1:8" ht="40.049999999999997" customHeight="1">
      <c r="A7" s="29">
        <v>2</v>
      </c>
      <c r="B7" s="33"/>
      <c r="C7" s="33"/>
      <c r="D7" s="33"/>
      <c r="E7" s="33"/>
      <c r="F7" s="33"/>
      <c r="G7" s="33"/>
      <c r="H7" s="34"/>
    </row>
    <row r="8" spans="1:8" ht="40.049999999999997" customHeight="1">
      <c r="A8" s="29">
        <v>3</v>
      </c>
      <c r="B8" s="33"/>
      <c r="C8" s="33"/>
      <c r="D8" s="33"/>
      <c r="E8" s="33"/>
      <c r="F8" s="33"/>
      <c r="G8" s="33"/>
      <c r="H8" s="34"/>
    </row>
    <row r="9" spans="1:8" ht="40.049999999999997" customHeight="1">
      <c r="A9" s="29">
        <v>4</v>
      </c>
      <c r="B9" s="33"/>
      <c r="C9" s="33"/>
      <c r="D9" s="33"/>
      <c r="E9" s="33"/>
      <c r="F9" s="33"/>
      <c r="G9" s="33"/>
      <c r="H9" s="34"/>
    </row>
    <row r="10" spans="1:8" ht="40.049999999999997" customHeight="1">
      <c r="A10" s="29">
        <v>5</v>
      </c>
      <c r="B10" s="33"/>
      <c r="C10" s="33"/>
      <c r="D10" s="33"/>
      <c r="E10" s="33"/>
      <c r="F10" s="33"/>
      <c r="G10" s="33"/>
      <c r="H10" s="34"/>
    </row>
    <row r="11" spans="1:8" ht="40.049999999999997" customHeight="1">
      <c r="A11" s="29">
        <v>6</v>
      </c>
      <c r="B11" s="33"/>
      <c r="C11" s="33"/>
      <c r="D11" s="33"/>
      <c r="E11" s="33"/>
      <c r="F11" s="33"/>
      <c r="G11" s="33"/>
      <c r="H11" s="34"/>
    </row>
    <row r="12" spans="1:8" ht="40.049999999999997" customHeight="1">
      <c r="A12" s="29">
        <v>7</v>
      </c>
      <c r="B12" s="33"/>
      <c r="C12" s="33"/>
      <c r="D12" s="33"/>
      <c r="E12" s="33"/>
      <c r="F12" s="33"/>
      <c r="G12" s="33"/>
      <c r="H12" s="34"/>
    </row>
    <row r="13" spans="1:8" ht="40.049999999999997" customHeight="1">
      <c r="A13" s="29">
        <v>8</v>
      </c>
      <c r="B13" s="33"/>
      <c r="C13" s="33"/>
      <c r="D13" s="33"/>
      <c r="E13" s="33"/>
      <c r="F13" s="33"/>
      <c r="G13" s="33"/>
      <c r="H13" s="34"/>
    </row>
    <row r="14" spans="1:8" ht="40.049999999999997" customHeight="1">
      <c r="A14" s="29">
        <v>9</v>
      </c>
      <c r="B14" s="33"/>
      <c r="C14" s="33"/>
      <c r="D14" s="33"/>
      <c r="E14" s="33"/>
      <c r="F14" s="33"/>
      <c r="G14" s="33"/>
      <c r="H14" s="34"/>
    </row>
    <row r="15" spans="1:8" ht="40.049999999999997" customHeight="1">
      <c r="A15" s="29">
        <v>10</v>
      </c>
      <c r="B15" s="33"/>
      <c r="C15" s="33"/>
      <c r="D15" s="33"/>
      <c r="E15" s="33"/>
      <c r="F15" s="33"/>
      <c r="G15" s="33"/>
      <c r="H15" s="34"/>
    </row>
    <row r="16" spans="1:8" ht="40.049999999999997" customHeight="1"/>
    <row r="17" ht="40.049999999999997" customHeight="1"/>
    <row r="18" ht="40.049999999999997" customHeight="1"/>
    <row r="19" ht="40.049999999999997" customHeight="1"/>
    <row r="20" ht="40.049999999999997" customHeight="1"/>
    <row r="21" ht="40.049999999999997" customHeight="1"/>
    <row r="22" ht="40.049999999999997" customHeight="1"/>
    <row r="23" ht="40.049999999999997" customHeight="1"/>
  </sheetData>
  <mergeCells count="1">
    <mergeCell ref="C3:F3"/>
  </mergeCells>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6</vt:i4>
      </vt:variant>
    </vt:vector>
  </HeadingPairs>
  <TitlesOfParts>
    <vt:vector size="28" baseType="lpstr">
      <vt:lpstr>申請書</vt:lpstr>
      <vt:lpstr>別紙１．路線一覧</vt:lpstr>
      <vt:lpstr>別紙２．運行系統</vt:lpstr>
      <vt:lpstr>別紙３.乗降場所</vt:lpstr>
      <vt:lpstr>添付書類</vt:lpstr>
      <vt:lpstr>申請車庫に関する確認書</vt:lpstr>
      <vt:lpstr>道路幅員証明願</vt:lpstr>
      <vt:lpstr>2.（2）⑦都市計画法等宣誓書</vt:lpstr>
      <vt:lpstr>2.（3）①自動車一覧</vt:lpstr>
      <vt:lpstr>2.（4）②乗降地点状況</vt:lpstr>
      <vt:lpstr>3.（1）管理体制</vt:lpstr>
      <vt:lpstr>3.（2）運行管理者・補助者一覧・就任承諾書</vt:lpstr>
      <vt:lpstr>3.（3）整備管理者（補助者）一覧・就任承諾書</vt:lpstr>
      <vt:lpstr>3.（4）運転者一覧</vt:lpstr>
      <vt:lpstr>3.（5）勤務交番表</vt:lpstr>
      <vt:lpstr>3.（6）勤務・乗務割</vt:lpstr>
      <vt:lpstr>4.（1）所要資金等内訳</vt:lpstr>
      <vt:lpstr>4.（1）経費等明細</vt:lpstr>
      <vt:lpstr>5.（4）役員名簿</vt:lpstr>
      <vt:lpstr>6.法令遵守宣誓書（法人用）</vt:lpstr>
      <vt:lpstr>6.法令遵守宣誓書（個人・法人役員用）</vt:lpstr>
      <vt:lpstr>宣誓書（社会保険・任意保険加入）</vt:lpstr>
      <vt:lpstr>'3.（2）運行管理者・補助者一覧・就任承諾書'!Print_Area</vt:lpstr>
      <vt:lpstr>'3.（4）運転者一覧'!Print_Area</vt:lpstr>
      <vt:lpstr>'4.（1）所要資金等内訳'!Print_Area</vt:lpstr>
      <vt:lpstr>申請車庫に関する確認書!Print_Area</vt:lpstr>
      <vt:lpstr>申請書!Print_Area</vt:lpstr>
      <vt:lpstr>別紙１．路線一覧!Print_Area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kage</cp:lastModifiedBy>
  <cp:lastPrinted>2024-01-04T08:01:16Z</cp:lastPrinted>
  <dcterms:created xsi:type="dcterms:W3CDTF">2008-12-24T10:03:17Z</dcterms:created>
  <dcterms:modified xsi:type="dcterms:W3CDTF">2024-01-04T08:06:33Z</dcterms:modified>
</cp:coreProperties>
</file>