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! 01.(共有)東北運輸局共用\02_保存期間1年未満\01_共有\02_交通政策部\08_図で見る2019(消行課)\②図で見る東北2019（エクセル形式  ※HPデータは計算式不可）\04 観光編\新しいフォルダー\"/>
    </mc:Choice>
  </mc:AlternateContent>
  <bookViews>
    <workbookView xWindow="0" yWindow="0" windowWidth="20490" windowHeight="7770"/>
  </bookViews>
  <sheets>
    <sheet name="5.(2) パスポート取得" sheetId="1" r:id="rId1"/>
  </sheets>
  <definedNames>
    <definedName name="_xlnm.Print_Area" localSheetId="0">'5.(2) パスポート取得'!$A$1:$G$16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F12" i="1"/>
  <c r="E12" i="1"/>
  <c r="D12" i="1"/>
  <c r="B12" i="1"/>
</calcChain>
</file>

<file path=xl/sharedStrings.xml><?xml version="1.0" encoding="utf-8"?>
<sst xmlns="http://schemas.openxmlformats.org/spreadsheetml/2006/main" count="18" uniqueCount="18">
  <si>
    <t>平成28年</t>
    <phoneticPr fontId="3"/>
  </si>
  <si>
    <t>平成29年</t>
    <phoneticPr fontId="3"/>
  </si>
  <si>
    <t>平成30年</t>
    <phoneticPr fontId="3"/>
  </si>
  <si>
    <t>青森</t>
  </si>
  <si>
    <t>岩手</t>
  </si>
  <si>
    <t>宮城</t>
  </si>
  <si>
    <t>秋田</t>
  </si>
  <si>
    <t>山形</t>
  </si>
  <si>
    <t>福島</t>
  </si>
  <si>
    <t>平成27年</t>
    <phoneticPr fontId="3"/>
  </si>
  <si>
    <t>平成26年</t>
    <phoneticPr fontId="3"/>
  </si>
  <si>
    <t>出典：外務省旅券統計</t>
    <rPh sb="0" eb="2">
      <t>シュッテン</t>
    </rPh>
    <rPh sb="3" eb="6">
      <t>ガイムショウ</t>
    </rPh>
    <rPh sb="6" eb="8">
      <t>リョケン</t>
    </rPh>
    <rPh sb="8" eb="10">
      <t>トウケイ</t>
    </rPh>
    <phoneticPr fontId="3"/>
  </si>
  <si>
    <t>一般旅券年別・県別発行数</t>
    <rPh sb="0" eb="2">
      <t>イッパン</t>
    </rPh>
    <rPh sb="2" eb="4">
      <t>リョケン</t>
    </rPh>
    <rPh sb="4" eb="6">
      <t>ネンベツ</t>
    </rPh>
    <phoneticPr fontId="3"/>
  </si>
  <si>
    <t>県名</t>
    <phoneticPr fontId="3"/>
  </si>
  <si>
    <t>全国</t>
    <rPh sb="0" eb="2">
      <t>ゼンコク</t>
    </rPh>
    <phoneticPr fontId="3"/>
  </si>
  <si>
    <t>合計</t>
    <rPh sb="0" eb="2">
      <t>ゴウケイ</t>
    </rPh>
    <phoneticPr fontId="3"/>
  </si>
  <si>
    <t>５．その他国際交流</t>
    <rPh sb="4" eb="5">
      <t>タ</t>
    </rPh>
    <rPh sb="5" eb="7">
      <t>コクサイ</t>
    </rPh>
    <rPh sb="7" eb="9">
      <t>コウリュウ</t>
    </rPh>
    <phoneticPr fontId="3"/>
  </si>
  <si>
    <t>（２）パスポート取得率の推移</t>
    <rPh sb="8" eb="11">
      <t>シュトクリツ</t>
    </rPh>
    <rPh sb="12" eb="14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</si>
</sst>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 vertical="center"/>
    </xf>
    <xf numFmtId="176" fontId="4" fillId="0" borderId="2" xfId="1" applyNumberFormat="1" applyFont="1" applyBorder="1">
      <alignment vertical="center"/>
    </xf>
    <xf numFmtId="176" fontId="4" fillId="0" borderId="0" xfId="0" applyNumberFormat="1" applyFont="1">
      <alignment vertical="center"/>
    </xf>
    <xf numFmtId="3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/>
    </xf>
    <xf numFmtId="38" fontId="4" fillId="0" borderId="2" xfId="1" applyFont="1" applyBorder="1">
      <alignment vertical="center"/>
    </xf>
    <xf numFmtId="0" fontId="2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0</xdr:row>
      <xdr:rowOff>68036</xdr:rowOff>
    </xdr:from>
    <xdr:to>
      <xdr:col>6</xdr:col>
      <xdr:colOff>455840</xdr:colOff>
      <xdr:row>2</xdr:row>
      <xdr:rowOff>129268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74055" y="68036"/>
          <a:ext cx="1360714" cy="401411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その他国際交流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="140" zoomScaleNormal="100" zoomScaleSheetLayoutView="140" workbookViewId="0">
      <selection activeCell="H4" sqref="H4"/>
    </sheetView>
  </sheetViews>
  <sheetFormatPr defaultRowHeight="13.5" x14ac:dyDescent="0.15"/>
  <cols>
    <col min="1" max="1" width="7.625" style="3" customWidth="1"/>
    <col min="2" max="5" width="13.125" style="3" customWidth="1"/>
    <col min="6" max="6" width="13.125" style="8" customWidth="1"/>
    <col min="7" max="7" width="8" style="3" customWidth="1"/>
    <col min="8" max="8" width="12.875" style="3" customWidth="1"/>
    <col min="9" max="9" width="13.125" style="3" bestFit="1" customWidth="1"/>
    <col min="10" max="10" width="8" style="3" bestFit="1" customWidth="1"/>
    <col min="11" max="16384" width="9" style="3"/>
  </cols>
  <sheetData>
    <row r="1" spans="1:8" x14ac:dyDescent="0.15">
      <c r="A1" s="3" t="s">
        <v>16</v>
      </c>
    </row>
    <row r="2" spans="1:8" x14ac:dyDescent="0.15">
      <c r="A2" s="3" t="s">
        <v>17</v>
      </c>
    </row>
    <row r="4" spans="1:8" ht="21" customHeight="1" x14ac:dyDescent="0.15">
      <c r="A4" s="13" t="s">
        <v>12</v>
      </c>
      <c r="B4" s="13"/>
      <c r="C4" s="13"/>
      <c r="D4" s="13"/>
      <c r="E4" s="13"/>
      <c r="F4" s="13"/>
      <c r="G4" s="1"/>
      <c r="H4" s="2"/>
    </row>
    <row r="5" spans="1:8" x14ac:dyDescent="0.15">
      <c r="A5" s="10" t="s">
        <v>13</v>
      </c>
      <c r="B5" s="4" t="s">
        <v>10</v>
      </c>
      <c r="C5" s="4" t="s">
        <v>9</v>
      </c>
      <c r="D5" s="4" t="s">
        <v>0</v>
      </c>
      <c r="E5" s="4" t="s">
        <v>1</v>
      </c>
      <c r="F5" s="4" t="s">
        <v>2</v>
      </c>
    </row>
    <row r="6" spans="1:8" x14ac:dyDescent="0.15">
      <c r="A6" s="5" t="s">
        <v>3</v>
      </c>
      <c r="B6" s="9">
        <v>13559</v>
      </c>
      <c r="C6" s="9">
        <v>13298</v>
      </c>
      <c r="D6" s="6">
        <v>14904</v>
      </c>
      <c r="E6" s="7">
        <v>15396</v>
      </c>
      <c r="F6" s="7">
        <v>16565</v>
      </c>
    </row>
    <row r="7" spans="1:8" x14ac:dyDescent="0.15">
      <c r="A7" s="5" t="s">
        <v>4</v>
      </c>
      <c r="B7" s="9">
        <v>16443</v>
      </c>
      <c r="C7" s="9">
        <v>15066</v>
      </c>
      <c r="D7" s="6">
        <v>15156</v>
      </c>
      <c r="E7" s="7">
        <v>16615</v>
      </c>
      <c r="F7" s="7">
        <v>17700</v>
      </c>
    </row>
    <row r="8" spans="1:8" x14ac:dyDescent="0.15">
      <c r="A8" s="5" t="s">
        <v>5</v>
      </c>
      <c r="B8" s="9">
        <v>43425</v>
      </c>
      <c r="C8" s="9">
        <v>41685</v>
      </c>
      <c r="D8" s="6">
        <v>45782</v>
      </c>
      <c r="E8" s="7">
        <v>48853</v>
      </c>
      <c r="F8" s="7">
        <v>51278</v>
      </c>
    </row>
    <row r="9" spans="1:8" x14ac:dyDescent="0.15">
      <c r="A9" s="5" t="s">
        <v>6</v>
      </c>
      <c r="B9" s="9">
        <v>10693</v>
      </c>
      <c r="C9" s="9">
        <v>9861</v>
      </c>
      <c r="D9" s="6">
        <v>11341</v>
      </c>
      <c r="E9" s="7">
        <v>11616</v>
      </c>
      <c r="F9" s="7">
        <v>12235</v>
      </c>
    </row>
    <row r="10" spans="1:8" x14ac:dyDescent="0.15">
      <c r="A10" s="5" t="s">
        <v>7</v>
      </c>
      <c r="B10" s="9">
        <v>17174</v>
      </c>
      <c r="C10" s="9">
        <v>15962</v>
      </c>
      <c r="D10" s="6">
        <v>17488</v>
      </c>
      <c r="E10" s="7">
        <v>17804</v>
      </c>
      <c r="F10" s="7">
        <v>19066</v>
      </c>
    </row>
    <row r="11" spans="1:8" x14ac:dyDescent="0.15">
      <c r="A11" s="5" t="s">
        <v>8</v>
      </c>
      <c r="B11" s="9">
        <v>32793</v>
      </c>
      <c r="C11" s="9">
        <v>31074</v>
      </c>
      <c r="D11" s="6">
        <v>34402</v>
      </c>
      <c r="E11" s="7">
        <v>33870</v>
      </c>
      <c r="F11" s="7">
        <v>34447</v>
      </c>
    </row>
    <row r="12" spans="1:8" x14ac:dyDescent="0.15">
      <c r="A12" s="5" t="s">
        <v>15</v>
      </c>
      <c r="B12" s="9">
        <f>SUM(B6:B11)</f>
        <v>134087</v>
      </c>
      <c r="C12" s="9">
        <f>SUM(C6:C11)</f>
        <v>126946</v>
      </c>
      <c r="D12" s="9">
        <f>SUM(D6:D11)</f>
        <v>139073</v>
      </c>
      <c r="E12" s="9">
        <f>SUM(E6:E11)</f>
        <v>144154</v>
      </c>
      <c r="F12" s="9">
        <f>SUM(F6:F11)</f>
        <v>151291</v>
      </c>
    </row>
    <row r="13" spans="1:8" x14ac:dyDescent="0.15">
      <c r="A13" s="11" t="s">
        <v>14</v>
      </c>
      <c r="B13" s="12">
        <v>3210844</v>
      </c>
      <c r="C13" s="12">
        <v>3249593</v>
      </c>
      <c r="D13" s="12">
        <v>3738380</v>
      </c>
      <c r="E13" s="12">
        <v>3959468</v>
      </c>
      <c r="F13" s="12">
        <v>4182207</v>
      </c>
    </row>
    <row r="15" spans="1:8" x14ac:dyDescent="0.15">
      <c r="A15" s="3" t="s">
        <v>11</v>
      </c>
    </row>
  </sheetData>
  <mergeCells count="1">
    <mergeCell ref="A4:F4"/>
  </mergeCells>
  <phoneticPr fontId="3"/>
  <pageMargins left="0.47244094488188981" right="0.31496062992125984" top="0.39370078740157483" bottom="0.74803149606299213" header="0.31496062992125984" footer="0.31496062992125984"/>
  <pageSetup paperSize="9" scale="10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5.(2) パスポート取得</vt:lpstr>
      <vt:lpstr>'5.(2) パスポート取得'!Print_Area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2019-12-04T05:33:07Z</dcterms:created>
  <dcterms:modified xsi:type="dcterms:W3CDTF">2020-03-19T02:27:25Z</dcterms:modified>
</cp:coreProperties>
</file>