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firstSheet="1" activeTab="1"/>
  </bookViews>
  <sheets>
    <sheet name="一号新" sheetId="1" state="hidden" r:id="rId1"/>
    <sheet name="四号新" sheetId="2" r:id="rId2"/>
    <sheet name="運航実績(集計用)" sheetId="3" r:id="rId3"/>
    <sheet name="三号新" sheetId="4" state="hidden" r:id="rId4"/>
    <sheet name="五号新" sheetId="5" state="hidden" r:id="rId5"/>
  </sheets>
  <definedNames/>
  <calcPr fullCalcOnLoad="1"/>
</workbook>
</file>

<file path=xl/sharedStrings.xml><?xml version="1.0" encoding="utf-8"?>
<sst xmlns="http://schemas.openxmlformats.org/spreadsheetml/2006/main" count="436" uniqueCount="196">
  <si>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</si>
  <si>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</si>
  <si>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r>
      <t>第五号様式</t>
    </r>
    <r>
      <rPr>
        <sz val="8"/>
        <rFont val="ＭＳ 明朝"/>
        <family val="1"/>
      </rPr>
      <t>（第３条関係）</t>
    </r>
  </si>
  <si>
    <t>　　  月　　 日　～ 　　月 　　日間</t>
  </si>
  <si>
    <t>使　用　船　名</t>
  </si>
  <si>
    <t>運　航　区　間</t>
  </si>
  <si>
    <t>（注）　輸送人員の欄には、年齢12年未満の者は、２人をもって１人に換算して記載すること。</t>
  </si>
  <si>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</si>
  <si>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</si>
  <si>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</si>
  <si>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</si>
  <si>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</si>
  <si>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</si>
  <si>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</si>
  <si>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</si>
  <si>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</si>
  <si>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</si>
  <si>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</si>
  <si>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</si>
  <si>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</si>
  <si>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</si>
  <si>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</si>
  <si>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</si>
  <si>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</si>
  <si>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</si>
  <si>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</si>
  <si>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</si>
  <si>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</si>
  <si>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</si>
  <si>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</si>
  <si>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</si>
  <si>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</si>
  <si>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</si>
  <si>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</si>
  <si>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</si>
  <si>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</si>
  <si>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</si>
  <si>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</si>
  <si>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</si>
  <si>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</si>
  <si>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殿</t>
  </si>
  <si>
    <t>事業者名及び住所</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</si>
  <si>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</si>
  <si>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</si>
  <si>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</si>
  <si>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</si>
  <si>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</si>
  <si>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</si>
  <si>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</si>
  <si>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</si>
  <si>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</si>
  <si>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</si>
  <si>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</si>
  <si>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</si>
  <si>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</si>
  <si>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</si>
  <si>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</si>
  <si>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</si>
  <si>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</si>
  <si>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</si>
  <si>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</si>
  <si>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</si>
  <si>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</si>
  <si>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</si>
  <si>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就　　航　　船　　名</t>
  </si>
  <si>
    <t>総　ト　ン　数</t>
  </si>
  <si>
    <t>旅　客　定　員</t>
  </si>
  <si>
    <t>備　　　　　　考</t>
  </si>
  <si>
    <t>合　　　　計</t>
  </si>
  <si>
    <t>３　運航回数の欄には、実際に就航した回数を記載すること。</t>
  </si>
  <si>
    <t>４　備考の欄には、自己所有船、よう船の区別及び予備船にあってはその旨を記載すること。</t>
  </si>
  <si>
    <t>５　旅客輸送人員の欄には、自動車航送に係るものを含めて記載することとし、年齢12年未満の者は、２人をもって１人に換</t>
  </si>
  <si>
    <t>２　航路番号の欄には、許可番号を記載すること。</t>
  </si>
  <si>
    <t>３　航路名の欄には、許可を受けた航路の起点、終点の地名を記載し、かつ、起点、終点が同一で経由を異にする２航路を経</t>
  </si>
  <si>
    <t>15　小数点未満の端数がある場合は、四捨五入すること。</t>
  </si>
  <si>
    <t>輸送人員（人）</t>
  </si>
  <si>
    <t>運　航　日　数</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</si>
  <si>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</si>
  <si>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</si>
  <si>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</si>
  <si>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</si>
  <si>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</si>
  <si>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</si>
  <si>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</si>
  <si>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</si>
  <si>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</si>
  <si>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</si>
  <si>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</si>
  <si>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</si>
  <si>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</si>
  <si>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</si>
  <si>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</si>
  <si>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</si>
  <si>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</si>
  <si>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</si>
  <si>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</si>
  <si>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</si>
  <si>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</si>
  <si>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</si>
  <si>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</si>
  <si>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</si>
  <si>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年　　　月　　　日</t>
  </si>
  <si>
    <t>運　航　回　数</t>
  </si>
  <si>
    <t xml:space="preserve"> 旅客輸送人キロ（人キロ）</t>
  </si>
  <si>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</si>
  <si>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</si>
  <si>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</si>
  <si>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</si>
  <si>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</si>
  <si>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</si>
  <si>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</si>
  <si>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</si>
  <si>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</si>
  <si>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</si>
  <si>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</si>
  <si>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</si>
  <si>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r>
      <t>第三号様式</t>
    </r>
    <r>
      <rPr>
        <sz val="8"/>
        <rFont val="ＭＳ 明朝"/>
        <family val="1"/>
      </rPr>
      <t>（第３条関係）</t>
    </r>
  </si>
  <si>
    <t xml:space="preserve"> 軽　由（キロリットル）</t>
  </si>
  <si>
    <t>２　航路名の欄には、届出をした航路の起点、終点の地名を記載し、かつ、起点、終点が同一で経由を異にする２航路を経営</t>
  </si>
  <si>
    <t>　する場合は、これを区別できる主要中間寄港地名を記載すること。</t>
  </si>
  <si>
    <t>６　旅客輸送人キロの欄には、旅客（自動車航送に係るものを含む。）の輸送人員に航路の起終点間の距離を乗じて得た数を</t>
  </si>
  <si>
    <t>　記載し、航路に中間寄港地がある場合は、旅客の港間の輸送人員に当該港間距離を乗じて得た数の合計を記載すること。こ</t>
  </si>
  <si>
    <t>　の場合輸送人員については、年齢12年未満の者は、２人をもって１人に換算すること。</t>
  </si>
  <si>
    <t>７　自動車航送台数のバスの欄には、人の運送の用に供する乗車定員11人以上の普通自動車（自動車登録規則）（昭和四十五</t>
  </si>
  <si>
    <t>10　自動車航送台キロの各欄には、それぞれ自動車航送台数に航路の起終点間の距離を乗じて得た数を記載し、航路に中間寄</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</si>
  <si>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</si>
  <si>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</si>
  <si>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</si>
  <si>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</si>
  <si>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</si>
  <si>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</si>
  <si>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</si>
  <si>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</si>
  <si>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</si>
  <si>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</si>
  <si>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</si>
  <si>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</si>
  <si>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９　自動車航送台数の乗用自動車の欄には、人の運送の用に供する乗車定員10人以下の普通自動車（分類番号３、30から39ま</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</si>
  <si>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</si>
  <si>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</si>
  <si>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</si>
  <si>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</si>
  <si>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</si>
  <si>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</si>
  <si>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</si>
  <si>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</si>
  <si>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</si>
  <si>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</si>
  <si>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</si>
  <si>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</si>
  <si>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</si>
  <si>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</si>
  <si>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</si>
  <si>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</si>
  <si>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</si>
  <si>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</si>
  <si>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</si>
  <si>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</si>
  <si>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</si>
  <si>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</si>
  <si>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</si>
  <si>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</si>
  <si>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</si>
  <si>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</si>
  <si>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</si>
  <si>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</si>
  <si>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</si>
  <si>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</si>
  <si>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</si>
  <si>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</si>
  <si>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</si>
  <si>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</si>
  <si>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</si>
  <si>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</si>
  <si>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</si>
  <si>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</si>
  <si>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</si>
  <si>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</si>
  <si>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</si>
  <si>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</si>
  <si>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</si>
  <si>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</si>
  <si>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</si>
  <si>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</si>
  <si>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</si>
  <si>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</si>
  <si>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</si>
  <si>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</si>
  <si>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８　自動車航送台数の乗用自動車の欄には、人の運送の用に供する乗車定員10人以下の普通自動車（分類番号３、30から39ま</t>
  </si>
  <si>
    <t>９　自動車航送台数の普通トラックの欄には、貨物の運送の用に供する普通自動車（分類番号１、10から19まで、100から199</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</si>
  <si>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</si>
  <si>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</si>
  <si>
    <t>内航貨物定期航路事業運航実績報告書（令和３年度分）</t>
  </si>
  <si>
    <t>内航不定期航路事業運航実績報告書（令和３年度分）</t>
  </si>
  <si>
    <t>（　　　　）内航旅客定期航路事業運航実績報告書（令和　年度分）</t>
  </si>
  <si>
    <t>旅客不定期航路事業運航実績報告書（令和　年度分）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</si>
</sst>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ggge&quot;年&quot;m&quot;月&quot;d&quot;日&quot;;@"/>
    <numFmt numFmtId="179" formatCode="[$-411]gge&quot;年&quot;m&quot;月&quot;d&quot;日&quot;;@"/>
    <numFmt numFmtId="180" formatCode="[$]gge&quot;年&quot;m&quot;月&quot;d&quot;日&quot;;@"/>
  </numFmts>
  <fonts count="48">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sz val="9"/>
      <name val="ＭＳ 明朝"/>
      <family val="1"/>
    </font>
    <font>
      <u val="single"/>
      <sz val="9"/>
      <name val="ＭＳ 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6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top"/>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Border="1" applyAlignment="1">
      <alignment horizontal="distributed"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vertical="center"/>
    </xf>
    <xf numFmtId="38" fontId="2" fillId="0" borderId="37" xfId="49" applyFont="1" applyBorder="1" applyAlignment="1">
      <alignment vertical="center"/>
    </xf>
    <xf numFmtId="38" fontId="2" fillId="0" borderId="37" xfId="49" applyFont="1" applyFill="1" applyBorder="1" applyAlignment="1">
      <alignment vertical="center"/>
    </xf>
    <xf numFmtId="38" fontId="2" fillId="0" borderId="38" xfId="49" applyFont="1" applyBorder="1" applyAlignment="1">
      <alignment vertical="center"/>
    </xf>
    <xf numFmtId="38" fontId="2" fillId="0" borderId="38" xfId="49"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41" xfId="0" applyFont="1" applyBorder="1" applyAlignment="1">
      <alignment vertical="center"/>
    </xf>
    <xf numFmtId="0" fontId="2" fillId="0" borderId="24" xfId="0" applyFont="1" applyBorder="1" applyAlignment="1">
      <alignment/>
    </xf>
    <xf numFmtId="0" fontId="2" fillId="0" borderId="23" xfId="0" applyFont="1" applyBorder="1" applyAlignment="1">
      <alignment/>
    </xf>
    <xf numFmtId="0" fontId="2" fillId="0" borderId="11" xfId="0" applyFont="1" applyBorder="1" applyAlignment="1">
      <alignment vertical="top"/>
    </xf>
    <xf numFmtId="0" fontId="2" fillId="0" borderId="13" xfId="0" applyFont="1" applyBorder="1" applyAlignment="1">
      <alignment vertical="top"/>
    </xf>
    <xf numFmtId="0" fontId="2" fillId="0" borderId="12" xfId="0" applyFont="1" applyBorder="1" applyAlignment="1">
      <alignment horizontal="right" vertical="center"/>
    </xf>
    <xf numFmtId="38" fontId="2" fillId="0" borderId="42" xfId="49" applyFont="1" applyBorder="1" applyAlignment="1">
      <alignment vertical="center"/>
    </xf>
    <xf numFmtId="38" fontId="2" fillId="0" borderId="43" xfId="49" applyFont="1" applyBorder="1" applyAlignment="1">
      <alignment vertical="center"/>
    </xf>
    <xf numFmtId="38" fontId="2" fillId="0" borderId="0" xfId="49" applyFont="1" applyBorder="1" applyAlignment="1">
      <alignment vertical="center"/>
    </xf>
    <xf numFmtId="38" fontId="2" fillId="0" borderId="0" xfId="49" applyFont="1" applyFill="1" applyBorder="1" applyAlignment="1">
      <alignment vertical="center"/>
    </xf>
    <xf numFmtId="0" fontId="2"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0" fontId="46" fillId="0" borderId="43" xfId="0" applyFont="1" applyBorder="1" applyAlignment="1">
      <alignment vertical="center"/>
    </xf>
    <xf numFmtId="0" fontId="46" fillId="0" borderId="47" xfId="0" applyFont="1" applyBorder="1" applyAlignment="1">
      <alignment vertical="center"/>
    </xf>
    <xf numFmtId="0" fontId="41" fillId="0" borderId="47" xfId="0" applyFont="1" applyBorder="1" applyAlignment="1">
      <alignment vertical="center"/>
    </xf>
    <xf numFmtId="176" fontId="0" fillId="33" borderId="37" xfId="49" applyNumberFormat="1" applyFont="1" applyFill="1" applyBorder="1" applyAlignment="1">
      <alignment vertical="center"/>
    </xf>
    <xf numFmtId="176" fontId="0" fillId="0" borderId="37" xfId="49" applyNumberFormat="1" applyFont="1" applyFill="1" applyBorder="1" applyAlignment="1">
      <alignment vertical="center"/>
    </xf>
    <xf numFmtId="38" fontId="0" fillId="0" borderId="37" xfId="49" applyNumberFormat="1" applyFont="1" applyFill="1"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47" fillId="0" borderId="43" xfId="0" applyFont="1" applyBorder="1" applyAlignment="1">
      <alignment vertical="center"/>
    </xf>
    <xf numFmtId="0" fontId="47" fillId="0" borderId="11" xfId="0" applyFont="1" applyBorder="1" applyAlignment="1">
      <alignment vertical="center"/>
    </xf>
    <xf numFmtId="0" fontId="46" fillId="0" borderId="12" xfId="0" applyFont="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0" fillId="0" borderId="0" xfId="0" applyBorder="1" applyAlignment="1">
      <alignment/>
    </xf>
    <xf numFmtId="176" fontId="0" fillId="33" borderId="37" xfId="49" applyNumberFormat="1" applyFont="1" applyFill="1" applyBorder="1" applyAlignment="1">
      <alignment vertical="center"/>
    </xf>
    <xf numFmtId="38" fontId="0" fillId="33" borderId="37" xfId="49" applyNumberFormat="1" applyFont="1" applyFill="1" applyBorder="1" applyAlignment="1">
      <alignment horizontal="center" vertical="center"/>
    </xf>
    <xf numFmtId="176" fontId="0" fillId="0" borderId="37" xfId="49" applyNumberFormat="1" applyFont="1" applyFill="1" applyBorder="1" applyAlignment="1">
      <alignment horizontal="center" vertical="center"/>
    </xf>
    <xf numFmtId="38" fontId="0" fillId="33" borderId="37" xfId="49" applyNumberFormat="1" applyFont="1" applyFill="1" applyBorder="1" applyAlignment="1">
      <alignment horizontal="center" vertical="center"/>
    </xf>
    <xf numFmtId="176" fontId="0" fillId="33" borderId="37" xfId="49" applyNumberFormat="1" applyFont="1" applyFill="1" applyBorder="1" applyAlignment="1">
      <alignment vertical="center"/>
    </xf>
    <xf numFmtId="40" fontId="8" fillId="0" borderId="37" xfId="49" applyNumberFormat="1" applyFont="1" applyFill="1" applyBorder="1" applyAlignment="1">
      <alignment vertical="center"/>
    </xf>
    <xf numFmtId="40" fontId="8" fillId="0" borderId="31" xfId="49" applyNumberFormat="1" applyFont="1" applyFill="1" applyBorder="1" applyAlignment="1">
      <alignment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176" fontId="8" fillId="0" borderId="37" xfId="49" applyNumberFormat="1" applyFont="1" applyFill="1" applyBorder="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3"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0" fontId="8" fillId="0" borderId="38" xfId="49" applyNumberFormat="1" applyFont="1" applyFill="1" applyBorder="1" applyAlignment="1">
      <alignment vertical="center"/>
    </xf>
    <xf numFmtId="40" fontId="8" fillId="0" borderId="32" xfId="49" applyNumberFormat="1" applyFont="1" applyFill="1" applyBorder="1" applyAlignment="1">
      <alignment vertical="center"/>
    </xf>
    <xf numFmtId="176" fontId="8" fillId="0" borderId="31" xfId="49" applyNumberFormat="1" applyFont="1" applyFill="1" applyBorder="1" applyAlignment="1">
      <alignment vertical="center"/>
    </xf>
    <xf numFmtId="0" fontId="2" fillId="0" borderId="29"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43"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 fillId="0" borderId="43" xfId="49" applyFont="1" applyFill="1" applyBorder="1" applyAlignment="1">
      <alignment vertical="center"/>
    </xf>
    <xf numFmtId="38" fontId="2" fillId="0" borderId="48" xfId="49" applyFont="1" applyFill="1" applyBorder="1" applyAlignment="1">
      <alignment vertical="center"/>
    </xf>
    <xf numFmtId="38" fontId="2" fillId="0" borderId="43" xfId="49" applyFont="1" applyBorder="1" applyAlignment="1">
      <alignment vertical="center"/>
    </xf>
    <xf numFmtId="38" fontId="2" fillId="0" borderId="48" xfId="49" applyFont="1" applyBorder="1" applyAlignment="1">
      <alignment vertical="center"/>
    </xf>
    <xf numFmtId="0" fontId="2" fillId="0" borderId="54"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xf>
    <xf numFmtId="0" fontId="2" fillId="0" borderId="27"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3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5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176" fontId="8" fillId="0" borderId="37" xfId="49" applyNumberFormat="1" applyFont="1" applyBorder="1" applyAlignment="1">
      <alignment vertical="center"/>
    </xf>
    <xf numFmtId="176" fontId="8" fillId="0" borderId="31" xfId="49" applyNumberFormat="1" applyFont="1" applyBorder="1" applyAlignment="1">
      <alignment vertical="center"/>
    </xf>
    <xf numFmtId="0" fontId="2" fillId="0" borderId="19" xfId="0" applyFont="1" applyBorder="1" applyAlignment="1">
      <alignment vertical="center"/>
    </xf>
    <xf numFmtId="0" fontId="2" fillId="0" borderId="55" xfId="0" applyFont="1" applyBorder="1" applyAlignment="1">
      <alignment vertical="center"/>
    </xf>
    <xf numFmtId="0" fontId="2" fillId="0" borderId="42" xfId="0" applyFont="1" applyBorder="1" applyAlignment="1">
      <alignment vertical="center"/>
    </xf>
    <xf numFmtId="38" fontId="2" fillId="0" borderId="42" xfId="49" applyFont="1" applyFill="1" applyBorder="1" applyAlignment="1">
      <alignment vertical="center"/>
    </xf>
    <xf numFmtId="38" fontId="2" fillId="0" borderId="20" xfId="49" applyFont="1" applyFill="1" applyBorder="1" applyAlignment="1">
      <alignment vertical="center"/>
    </xf>
    <xf numFmtId="38" fontId="2" fillId="0" borderId="42" xfId="49" applyFont="1" applyBorder="1" applyAlignment="1">
      <alignment vertical="center"/>
    </xf>
    <xf numFmtId="38" fontId="2" fillId="0" borderId="20" xfId="49" applyFont="1" applyBorder="1" applyAlignment="1">
      <alignment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xf>
    <xf numFmtId="0" fontId="2" fillId="0" borderId="52" xfId="0" applyFont="1" applyBorder="1" applyAlignment="1">
      <alignment horizontal="center"/>
    </xf>
    <xf numFmtId="0" fontId="2" fillId="0" borderId="52" xfId="0" applyFont="1" applyBorder="1" applyAlignment="1">
      <alignment horizontal="center" vertical="top"/>
    </xf>
    <xf numFmtId="0" fontId="2" fillId="0" borderId="14" xfId="0" applyFont="1" applyBorder="1" applyAlignment="1">
      <alignment horizontal="center" vertical="top"/>
    </xf>
    <xf numFmtId="0" fontId="2" fillId="0" borderId="55" xfId="0" applyFont="1" applyBorder="1" applyAlignment="1">
      <alignment horizontal="distributed" vertical="center"/>
    </xf>
    <xf numFmtId="0" fontId="2" fillId="0" borderId="12" xfId="0" applyFont="1" applyBorder="1" applyAlignment="1">
      <alignment horizontal="left" vertic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distributed" vertical="center"/>
    </xf>
    <xf numFmtId="176" fontId="9" fillId="0" borderId="50" xfId="49" applyNumberFormat="1" applyFont="1" applyBorder="1" applyAlignment="1">
      <alignment vertical="center"/>
    </xf>
    <xf numFmtId="176" fontId="9" fillId="0" borderId="15" xfId="49" applyNumberFormat="1" applyFont="1" applyBorder="1" applyAlignment="1">
      <alignment vertical="center"/>
    </xf>
    <xf numFmtId="176" fontId="9" fillId="0" borderId="61" xfId="49" applyNumberFormat="1" applyFont="1" applyBorder="1" applyAlignment="1">
      <alignment vertical="center"/>
    </xf>
    <xf numFmtId="176" fontId="9" fillId="0" borderId="11" xfId="49" applyNumberFormat="1" applyFont="1" applyBorder="1" applyAlignment="1">
      <alignment vertical="center"/>
    </xf>
    <xf numFmtId="176" fontId="9" fillId="0" borderId="12" xfId="49" applyNumberFormat="1" applyFont="1" applyBorder="1" applyAlignment="1">
      <alignment vertical="center"/>
    </xf>
    <xf numFmtId="176" fontId="9" fillId="0" borderId="57" xfId="49" applyNumberFormat="1" applyFont="1" applyBorder="1" applyAlignment="1">
      <alignment vertical="center"/>
    </xf>
    <xf numFmtId="176" fontId="9" fillId="0" borderId="50" xfId="49" applyNumberFormat="1" applyFont="1" applyFill="1" applyBorder="1" applyAlignment="1">
      <alignment vertical="center"/>
    </xf>
    <xf numFmtId="176" fontId="9" fillId="0" borderId="15" xfId="49" applyNumberFormat="1" applyFont="1" applyFill="1" applyBorder="1" applyAlignment="1">
      <alignment vertical="center"/>
    </xf>
    <xf numFmtId="176" fontId="9" fillId="0" borderId="61" xfId="49" applyNumberFormat="1" applyFont="1" applyFill="1" applyBorder="1" applyAlignment="1">
      <alignment vertical="center"/>
    </xf>
    <xf numFmtId="176" fontId="9" fillId="0" borderId="11" xfId="49" applyNumberFormat="1" applyFont="1" applyFill="1" applyBorder="1" applyAlignment="1">
      <alignment vertical="center"/>
    </xf>
    <xf numFmtId="176" fontId="9" fillId="0" borderId="12" xfId="49" applyNumberFormat="1" applyFont="1" applyFill="1" applyBorder="1" applyAlignment="1">
      <alignment vertical="center"/>
    </xf>
    <xf numFmtId="176" fontId="9" fillId="0" borderId="57" xfId="49" applyNumberFormat="1" applyFont="1" applyFill="1" applyBorder="1" applyAlignment="1">
      <alignment vertical="center"/>
    </xf>
    <xf numFmtId="0" fontId="2" fillId="0" borderId="62" xfId="0" applyFont="1" applyBorder="1" applyAlignment="1">
      <alignment vertical="center"/>
    </xf>
    <xf numFmtId="0" fontId="2" fillId="0" borderId="42" xfId="0" applyFont="1" applyFill="1" applyBorder="1" applyAlignment="1">
      <alignment vertical="center"/>
    </xf>
    <xf numFmtId="0" fontId="2" fillId="0" borderId="55" xfId="0" applyFont="1" applyFill="1" applyBorder="1" applyAlignment="1">
      <alignment vertical="center"/>
    </xf>
    <xf numFmtId="176" fontId="9" fillId="0" borderId="42" xfId="49" applyNumberFormat="1" applyFont="1" applyFill="1" applyBorder="1" applyAlignment="1">
      <alignment vertical="center"/>
    </xf>
    <xf numFmtId="176" fontId="9" fillId="0" borderId="55" xfId="49" applyNumberFormat="1" applyFont="1" applyFill="1" applyBorder="1" applyAlignment="1">
      <alignment vertical="center"/>
    </xf>
    <xf numFmtId="176" fontId="9" fillId="0" borderId="60" xfId="49" applyNumberFormat="1" applyFont="1" applyFill="1" applyBorder="1" applyAlignment="1">
      <alignment vertical="center"/>
    </xf>
    <xf numFmtId="176" fontId="9" fillId="0" borderId="44" xfId="49" applyNumberFormat="1" applyFont="1" applyBorder="1" applyAlignment="1">
      <alignment vertical="center"/>
    </xf>
    <xf numFmtId="176" fontId="9" fillId="0" borderId="58" xfId="49" applyNumberFormat="1" applyFont="1" applyBorder="1" applyAlignment="1">
      <alignment vertical="center"/>
    </xf>
    <xf numFmtId="176" fontId="9" fillId="0" borderId="59" xfId="49" applyNumberFormat="1" applyFont="1" applyBorder="1" applyAlignment="1">
      <alignment vertical="center"/>
    </xf>
    <xf numFmtId="176" fontId="9" fillId="0" borderId="43" xfId="49" applyNumberFormat="1" applyFont="1" applyBorder="1" applyAlignment="1">
      <alignment vertical="center"/>
    </xf>
    <xf numFmtId="176" fontId="9" fillId="0" borderId="47" xfId="49" applyNumberFormat="1" applyFont="1" applyBorder="1" applyAlignment="1">
      <alignment vertical="center"/>
    </xf>
    <xf numFmtId="176" fontId="9" fillId="0" borderId="62" xfId="49" applyNumberFormat="1" applyFont="1" applyBorder="1" applyAlignment="1">
      <alignment vertical="center"/>
    </xf>
    <xf numFmtId="0" fontId="2" fillId="0" borderId="17" xfId="0" applyFont="1" applyBorder="1" applyAlignment="1">
      <alignment vertical="center"/>
    </xf>
    <xf numFmtId="0" fontId="2" fillId="0" borderId="58" xfId="0" applyFont="1" applyBorder="1" applyAlignment="1">
      <alignment vertical="center"/>
    </xf>
    <xf numFmtId="0" fontId="2" fillId="0" borderId="60" xfId="0" applyFont="1" applyBorder="1" applyAlignment="1">
      <alignment vertical="center"/>
    </xf>
    <xf numFmtId="0" fontId="2" fillId="0" borderId="20" xfId="0" applyFont="1" applyBorder="1" applyAlignment="1">
      <alignment vertical="center"/>
    </xf>
    <xf numFmtId="0" fontId="2" fillId="0" borderId="48" xfId="0" applyFont="1" applyBorder="1" applyAlignment="1">
      <alignment vertical="center"/>
    </xf>
    <xf numFmtId="0" fontId="2" fillId="0" borderId="17" xfId="0" applyFont="1" applyBorder="1" applyAlignment="1">
      <alignment horizontal="center" vertical="center"/>
    </xf>
    <xf numFmtId="0" fontId="2" fillId="0" borderId="12" xfId="0" applyFont="1" applyFill="1" applyBorder="1" applyAlignment="1">
      <alignment horizontal="center" vertical="center"/>
    </xf>
    <xf numFmtId="0" fontId="2" fillId="0" borderId="62" xfId="0" applyFont="1" applyBorder="1" applyAlignment="1">
      <alignment horizontal="center" vertical="center"/>
    </xf>
    <xf numFmtId="0" fontId="2" fillId="0" borderId="37" xfId="0" applyFont="1" applyFill="1" applyBorder="1" applyAlignment="1">
      <alignment horizontal="center" vertical="center"/>
    </xf>
    <xf numFmtId="176" fontId="9" fillId="0" borderId="48" xfId="49" applyNumberFormat="1" applyFont="1" applyBorder="1" applyAlignment="1">
      <alignment vertical="center"/>
    </xf>
    <xf numFmtId="0" fontId="2" fillId="0" borderId="47" xfId="0" applyFont="1" applyBorder="1" applyAlignment="1">
      <alignment horizontal="distributed" vertical="center"/>
    </xf>
    <xf numFmtId="176" fontId="9" fillId="0" borderId="37" xfId="49" applyNumberFormat="1" applyFont="1" applyBorder="1" applyAlignment="1">
      <alignment vertical="center"/>
    </xf>
    <xf numFmtId="176" fontId="9" fillId="0" borderId="31" xfId="49" applyNumberFormat="1" applyFont="1" applyBorder="1" applyAlignment="1">
      <alignment vertical="center"/>
    </xf>
    <xf numFmtId="0" fontId="2" fillId="0" borderId="12" xfId="0" applyFont="1" applyBorder="1" applyAlignment="1">
      <alignment horizontal="right" vertical="center"/>
    </xf>
    <xf numFmtId="176" fontId="9" fillId="0" borderId="37" xfId="49" applyNumberFormat="1" applyFont="1" applyFill="1" applyBorder="1" applyAlignment="1">
      <alignment vertical="center"/>
    </xf>
    <xf numFmtId="176" fontId="9" fillId="0" borderId="31" xfId="49" applyNumberFormat="1" applyFont="1" applyFill="1" applyBorder="1" applyAlignment="1">
      <alignment vertical="center"/>
    </xf>
    <xf numFmtId="40" fontId="9" fillId="0" borderId="14" xfId="49" applyNumberFormat="1" applyFont="1" applyFill="1" applyBorder="1" applyAlignment="1">
      <alignment vertical="center"/>
    </xf>
    <xf numFmtId="40" fontId="9" fillId="0" borderId="37" xfId="49" applyNumberFormat="1" applyFont="1" applyFill="1" applyBorder="1" applyAlignment="1">
      <alignment vertical="center"/>
    </xf>
    <xf numFmtId="40" fontId="9" fillId="0" borderId="30" xfId="49" applyNumberFormat="1" applyFont="1" applyFill="1" applyBorder="1" applyAlignment="1">
      <alignment vertical="center"/>
    </xf>
    <xf numFmtId="0" fontId="2" fillId="0" borderId="49"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40" fontId="9" fillId="0" borderId="38" xfId="49" applyNumberFormat="1" applyFont="1" applyFill="1" applyBorder="1" applyAlignment="1">
      <alignment vertical="center"/>
    </xf>
    <xf numFmtId="40" fontId="9" fillId="0" borderId="32" xfId="49" applyNumberFormat="1" applyFont="1" applyFill="1" applyBorder="1" applyAlignment="1">
      <alignment vertical="center"/>
    </xf>
    <xf numFmtId="0" fontId="6" fillId="0" borderId="50"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6" fillId="0" borderId="20" xfId="0" applyFont="1" applyBorder="1" applyAlignment="1">
      <alignment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7" fillId="0" borderId="0" xfId="0" applyFont="1" applyFill="1" applyAlignment="1">
      <alignment horizontal="center" vertical="center"/>
    </xf>
    <xf numFmtId="0" fontId="2" fillId="0" borderId="12" xfId="0" applyFont="1" applyFill="1" applyBorder="1" applyAlignment="1">
      <alignment horizontal="right" vertical="center"/>
    </xf>
    <xf numFmtId="0" fontId="2" fillId="0" borderId="44"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176" fontId="0" fillId="0" borderId="51" xfId="49" applyNumberFormat="1" applyFont="1" applyFill="1" applyBorder="1" applyAlignment="1">
      <alignment vertical="center"/>
    </xf>
    <xf numFmtId="176" fontId="0" fillId="0" borderId="52" xfId="49" applyNumberFormat="1" applyFont="1" applyFill="1" applyBorder="1" applyAlignment="1">
      <alignment vertical="center"/>
    </xf>
    <xf numFmtId="176" fontId="0" fillId="0" borderId="14" xfId="49" applyNumberFormat="1" applyFont="1" applyFill="1" applyBorder="1" applyAlignment="1">
      <alignment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1"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51" xfId="49" applyNumberFormat="1" applyFont="1" applyFill="1" applyBorder="1" applyAlignment="1">
      <alignment horizontal="center" vertical="center"/>
    </xf>
    <xf numFmtId="38" fontId="0" fillId="0" borderId="52" xfId="49" applyNumberFormat="1" applyFont="1" applyFill="1" applyBorder="1" applyAlignment="1">
      <alignment horizontal="center" vertical="center"/>
    </xf>
    <xf numFmtId="38" fontId="0" fillId="0" borderId="14" xfId="49" applyNumberFormat="1" applyFont="1" applyFill="1" applyBorder="1" applyAlignment="1">
      <alignment horizontal="center" vertical="center"/>
    </xf>
    <xf numFmtId="0" fontId="0" fillId="0" borderId="37" xfId="0"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0" fillId="0" borderId="37" xfId="0" applyBorder="1" applyAlignment="1">
      <alignment horizontal="center" vertical="center" wrapText="1"/>
    </xf>
    <xf numFmtId="0" fontId="0" fillId="34" borderId="37" xfId="0" applyFill="1" applyBorder="1" applyAlignment="1">
      <alignment horizontal="center" vertical="center"/>
    </xf>
    <xf numFmtId="0" fontId="0" fillId="34" borderId="37" xfId="0" applyFill="1" applyBorder="1" applyAlignment="1">
      <alignment horizontal="center" vertical="center" wrapText="1"/>
    </xf>
    <xf numFmtId="0" fontId="29" fillId="34"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13"/>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100</v>
      </c>
    </row>
    <row r="2" s="1" customFormat="1" ht="15.75" customHeight="1">
      <c r="A2" s="10"/>
    </row>
    <row r="3" spans="1:6" s="1" customFormat="1" ht="15.75" customHeight="1">
      <c r="A3" s="98" t="s">
        <v>94</v>
      </c>
      <c r="B3" s="98"/>
      <c r="C3" s="98"/>
      <c r="D3" s="98"/>
      <c r="E3" s="98"/>
      <c r="F3" s="98"/>
    </row>
    <row r="4" spans="1:15" s="1" customFormat="1" ht="15.75" customHeight="1">
      <c r="A4" s="99" t="s">
        <v>194</v>
      </c>
      <c r="B4" s="99"/>
      <c r="C4" s="99"/>
      <c r="D4" s="99"/>
      <c r="E4" s="99"/>
      <c r="F4" s="99"/>
      <c r="G4" s="99"/>
      <c r="H4" s="99"/>
      <c r="I4" s="99"/>
      <c r="J4" s="99"/>
      <c r="K4" s="99"/>
      <c r="L4" s="99"/>
      <c r="M4" s="99"/>
      <c r="N4" s="99"/>
      <c r="O4" s="99"/>
    </row>
    <row r="5" spans="1:6" s="1" customFormat="1" ht="15.75" customHeight="1">
      <c r="A5" s="100"/>
      <c r="B5" s="100"/>
      <c r="C5" s="100"/>
      <c r="D5" s="100"/>
      <c r="E5" s="100"/>
      <c r="F5" s="51" t="s">
        <v>40</v>
      </c>
    </row>
    <row r="6" spans="10:15" s="1" customFormat="1" ht="15.75" customHeight="1">
      <c r="J6" s="5" t="s">
        <v>41</v>
      </c>
      <c r="K6" s="5"/>
      <c r="L6" s="174"/>
      <c r="M6" s="174"/>
      <c r="N6" s="174"/>
      <c r="O6" s="174"/>
    </row>
    <row r="7" s="1" customFormat="1" ht="15.75" customHeight="1" thickBot="1"/>
    <row r="8" spans="1:15" s="1" customFormat="1" ht="21.75" customHeight="1">
      <c r="A8" s="11"/>
      <c r="B8" s="179" t="s">
        <v>7</v>
      </c>
      <c r="C8" s="179"/>
      <c r="D8" s="179"/>
      <c r="E8" s="12"/>
      <c r="F8" s="161"/>
      <c r="G8" s="162"/>
      <c r="H8" s="162"/>
      <c r="I8" s="162"/>
      <c r="J8" s="162"/>
      <c r="K8" s="162"/>
      <c r="L8" s="162"/>
      <c r="M8" s="162"/>
      <c r="N8" s="162"/>
      <c r="O8" s="175"/>
    </row>
    <row r="9" spans="1:15" s="1" customFormat="1" ht="21.75" customHeight="1" thickBot="1">
      <c r="A9" s="13"/>
      <c r="B9" s="173" t="s">
        <v>8</v>
      </c>
      <c r="C9" s="173"/>
      <c r="D9" s="173"/>
      <c r="E9" s="14"/>
      <c r="F9" s="176"/>
      <c r="G9" s="177"/>
      <c r="H9" s="177"/>
      <c r="I9" s="177"/>
      <c r="J9" s="177"/>
      <c r="K9" s="177"/>
      <c r="L9" s="177"/>
      <c r="M9" s="177"/>
      <c r="N9" s="177"/>
      <c r="O9" s="178"/>
    </row>
    <row r="10" s="1" customFormat="1" ht="15.75" customHeight="1" thickBot="1"/>
    <row r="11" spans="1:15" s="1" customFormat="1" ht="7.5" customHeight="1">
      <c r="A11" s="15"/>
      <c r="B11" s="16"/>
      <c r="C11" s="16"/>
      <c r="D11" s="16"/>
      <c r="E11" s="18"/>
      <c r="F11" s="16"/>
      <c r="G11" s="19"/>
      <c r="H11" s="19"/>
      <c r="I11" s="82" t="s">
        <v>79</v>
      </c>
      <c r="J11" s="83"/>
      <c r="K11" s="84"/>
      <c r="L11" s="169" t="s">
        <v>11</v>
      </c>
      <c r="M11" s="47"/>
      <c r="N11" s="48"/>
      <c r="O11" s="20"/>
    </row>
    <row r="12" spans="1:15" s="1" customFormat="1" ht="7.5" customHeight="1">
      <c r="A12" s="21"/>
      <c r="B12" s="2"/>
      <c r="C12" s="2"/>
      <c r="D12" s="2"/>
      <c r="E12" s="95" t="s">
        <v>95</v>
      </c>
      <c r="F12" s="96"/>
      <c r="G12" s="167" t="s">
        <v>9</v>
      </c>
      <c r="H12" s="167" t="s">
        <v>77</v>
      </c>
      <c r="I12" s="85"/>
      <c r="J12" s="86"/>
      <c r="K12" s="87"/>
      <c r="L12" s="170"/>
      <c r="M12" s="95" t="s">
        <v>98</v>
      </c>
      <c r="N12" s="96"/>
      <c r="O12" s="22"/>
    </row>
    <row r="13" spans="1:15" s="1" customFormat="1" ht="7.5" customHeight="1">
      <c r="A13" s="101" t="s">
        <v>10</v>
      </c>
      <c r="B13" s="102"/>
      <c r="C13" s="102"/>
      <c r="D13" s="96"/>
      <c r="E13" s="95"/>
      <c r="F13" s="96"/>
      <c r="G13" s="167"/>
      <c r="H13" s="167"/>
      <c r="I13" s="85"/>
      <c r="J13" s="86"/>
      <c r="K13" s="87"/>
      <c r="L13" s="167" t="s">
        <v>12</v>
      </c>
      <c r="M13" s="95"/>
      <c r="N13" s="96"/>
      <c r="O13" s="168" t="s">
        <v>99</v>
      </c>
    </row>
    <row r="14" spans="1:15" s="1" customFormat="1" ht="7.5" customHeight="1">
      <c r="A14" s="101"/>
      <c r="B14" s="102"/>
      <c r="C14" s="102"/>
      <c r="D14" s="96"/>
      <c r="E14" s="95" t="s">
        <v>96</v>
      </c>
      <c r="F14" s="96"/>
      <c r="G14" s="167" t="s">
        <v>78</v>
      </c>
      <c r="H14" s="167" t="s">
        <v>138</v>
      </c>
      <c r="I14" s="88" t="s">
        <v>39</v>
      </c>
      <c r="J14" s="89"/>
      <c r="K14" s="92" t="s">
        <v>97</v>
      </c>
      <c r="L14" s="167"/>
      <c r="M14" s="95" t="s">
        <v>14</v>
      </c>
      <c r="N14" s="96"/>
      <c r="O14" s="168"/>
    </row>
    <row r="15" spans="1:15" s="1" customFormat="1" ht="7.5" customHeight="1">
      <c r="A15" s="21"/>
      <c r="B15" s="2"/>
      <c r="C15" s="2"/>
      <c r="D15" s="2"/>
      <c r="E15" s="95"/>
      <c r="F15" s="96"/>
      <c r="G15" s="167"/>
      <c r="H15" s="167"/>
      <c r="I15" s="85"/>
      <c r="J15" s="87"/>
      <c r="K15" s="93"/>
      <c r="L15" s="171" t="s">
        <v>131</v>
      </c>
      <c r="M15" s="95"/>
      <c r="N15" s="96"/>
      <c r="O15" s="22"/>
    </row>
    <row r="16" spans="1:15" s="1" customFormat="1" ht="7.5" customHeight="1">
      <c r="A16" s="23"/>
      <c r="B16" s="5"/>
      <c r="C16" s="5"/>
      <c r="D16" s="5"/>
      <c r="E16" s="4"/>
      <c r="F16" s="5"/>
      <c r="G16" s="7"/>
      <c r="H16" s="7"/>
      <c r="I16" s="90"/>
      <c r="J16" s="91"/>
      <c r="K16" s="94"/>
      <c r="L16" s="172"/>
      <c r="M16" s="49"/>
      <c r="N16" s="50"/>
      <c r="O16" s="24"/>
    </row>
    <row r="17" spans="1:15" s="1" customFormat="1" ht="15.75" customHeight="1">
      <c r="A17" s="131"/>
      <c r="B17" s="132"/>
      <c r="C17" s="132"/>
      <c r="D17" s="132"/>
      <c r="E17" s="133"/>
      <c r="F17" s="132"/>
      <c r="G17" s="40"/>
      <c r="H17" s="40"/>
      <c r="I17" s="127"/>
      <c r="J17" s="128"/>
      <c r="K17" s="41"/>
      <c r="L17" s="40"/>
      <c r="M17" s="129"/>
      <c r="N17" s="130"/>
      <c r="O17" s="25"/>
    </row>
    <row r="18" spans="1:15" s="1" customFormat="1" ht="15.75" customHeight="1">
      <c r="A18" s="131"/>
      <c r="B18" s="132"/>
      <c r="C18" s="132"/>
      <c r="D18" s="132"/>
      <c r="E18" s="133"/>
      <c r="F18" s="132"/>
      <c r="G18" s="40"/>
      <c r="H18" s="40"/>
      <c r="I18" s="127"/>
      <c r="J18" s="128"/>
      <c r="K18" s="41"/>
      <c r="L18" s="40"/>
      <c r="M18" s="129"/>
      <c r="N18" s="130"/>
      <c r="O18" s="25"/>
    </row>
    <row r="19" spans="1:15" s="1" customFormat="1" ht="15.75" customHeight="1">
      <c r="A19" s="131"/>
      <c r="B19" s="132"/>
      <c r="C19" s="132"/>
      <c r="D19" s="132"/>
      <c r="E19" s="133"/>
      <c r="F19" s="132"/>
      <c r="G19" s="40"/>
      <c r="H19" s="40"/>
      <c r="I19" s="127"/>
      <c r="J19" s="128"/>
      <c r="K19" s="41"/>
      <c r="L19" s="40"/>
      <c r="M19" s="129"/>
      <c r="N19" s="130"/>
      <c r="O19" s="25"/>
    </row>
    <row r="20" spans="1:15" s="1" customFormat="1" ht="15.75" customHeight="1">
      <c r="A20" s="131"/>
      <c r="B20" s="132"/>
      <c r="C20" s="132"/>
      <c r="D20" s="132"/>
      <c r="E20" s="133"/>
      <c r="F20" s="132"/>
      <c r="G20" s="40"/>
      <c r="H20" s="40"/>
      <c r="I20" s="127"/>
      <c r="J20" s="128"/>
      <c r="K20" s="41"/>
      <c r="L20" s="40"/>
      <c r="M20" s="129"/>
      <c r="N20" s="130"/>
      <c r="O20" s="25"/>
    </row>
    <row r="21" spans="1:15" s="1" customFormat="1" ht="15.75" customHeight="1" thickBot="1">
      <c r="A21" s="150"/>
      <c r="B21" s="151"/>
      <c r="C21" s="151"/>
      <c r="D21" s="151"/>
      <c r="E21" s="152"/>
      <c r="F21" s="151"/>
      <c r="G21" s="42"/>
      <c r="H21" s="42"/>
      <c r="I21" s="153"/>
      <c r="J21" s="154"/>
      <c r="K21" s="43"/>
      <c r="L21" s="42"/>
      <c r="M21" s="155"/>
      <c r="N21" s="156"/>
      <c r="O21" s="26"/>
    </row>
    <row r="22" spans="1:15" s="1" customFormat="1" ht="15.75" customHeight="1">
      <c r="A22" s="2"/>
      <c r="B22" s="2"/>
      <c r="C22" s="2"/>
      <c r="D22" s="2"/>
      <c r="E22" s="2"/>
      <c r="F22" s="2"/>
      <c r="G22" s="54"/>
      <c r="H22" s="54"/>
      <c r="I22" s="55"/>
      <c r="J22" s="55"/>
      <c r="K22" s="55"/>
      <c r="L22" s="54"/>
      <c r="M22" s="54"/>
      <c r="N22" s="54"/>
      <c r="O22" s="2"/>
    </row>
    <row r="23" s="1" customFormat="1" ht="15.75" customHeight="1" thickBot="1"/>
    <row r="24" spans="1:15" s="1" customFormat="1" ht="15.75" customHeight="1">
      <c r="A24" s="15"/>
      <c r="B24" s="16"/>
      <c r="C24" s="16"/>
      <c r="D24" s="18"/>
      <c r="E24" s="16"/>
      <c r="F24" s="16"/>
      <c r="G24" s="17"/>
      <c r="H24" s="161" t="s">
        <v>43</v>
      </c>
      <c r="I24" s="162"/>
      <c r="J24" s="162"/>
      <c r="K24" s="162"/>
      <c r="L24" s="162"/>
      <c r="M24" s="163"/>
      <c r="N24" s="157" t="s">
        <v>68</v>
      </c>
      <c r="O24" s="158"/>
    </row>
    <row r="25" spans="1:15" s="1" customFormat="1" ht="15.75" customHeight="1">
      <c r="A25" s="23"/>
      <c r="B25" s="5"/>
      <c r="C25" s="5"/>
      <c r="D25" s="4"/>
      <c r="E25" s="5"/>
      <c r="F25" s="5"/>
      <c r="G25" s="6"/>
      <c r="H25" s="164" t="s">
        <v>15</v>
      </c>
      <c r="I25" s="165"/>
      <c r="J25" s="164" t="s">
        <v>42</v>
      </c>
      <c r="K25" s="165"/>
      <c r="L25" s="166" t="s">
        <v>16</v>
      </c>
      <c r="M25" s="165"/>
      <c r="N25" s="159"/>
      <c r="O25" s="160"/>
    </row>
    <row r="26" spans="1:15" s="1" customFormat="1" ht="7.5" customHeight="1">
      <c r="A26" s="137" t="s">
        <v>17</v>
      </c>
      <c r="B26" s="138"/>
      <c r="C26" s="139"/>
      <c r="D26" s="143" t="s">
        <v>80</v>
      </c>
      <c r="E26" s="144"/>
      <c r="F26" s="144"/>
      <c r="G26" s="145"/>
      <c r="H26" s="148"/>
      <c r="I26" s="148"/>
      <c r="J26" s="148"/>
      <c r="K26" s="148"/>
      <c r="L26" s="148"/>
      <c r="M26" s="148"/>
      <c r="N26" s="148">
        <f>SUM(H26:M27)</f>
        <v>0</v>
      </c>
      <c r="O26" s="149"/>
    </row>
    <row r="27" spans="1:15" s="1" customFormat="1" ht="7.5" customHeight="1">
      <c r="A27" s="140"/>
      <c r="B27" s="141"/>
      <c r="C27" s="142"/>
      <c r="D27" s="146"/>
      <c r="E27" s="100"/>
      <c r="F27" s="100"/>
      <c r="G27" s="147"/>
      <c r="H27" s="148"/>
      <c r="I27" s="148"/>
      <c r="J27" s="148"/>
      <c r="K27" s="148"/>
      <c r="L27" s="148"/>
      <c r="M27" s="148"/>
      <c r="N27" s="148"/>
      <c r="O27" s="149"/>
    </row>
    <row r="28" spans="1:15" s="1" customFormat="1" ht="7.5" customHeight="1">
      <c r="A28" s="140"/>
      <c r="B28" s="141"/>
      <c r="C28" s="142"/>
      <c r="D28" s="143" t="s">
        <v>81</v>
      </c>
      <c r="E28" s="144"/>
      <c r="F28" s="144"/>
      <c r="G28" s="145"/>
      <c r="H28" s="148"/>
      <c r="I28" s="148"/>
      <c r="J28" s="148"/>
      <c r="K28" s="148"/>
      <c r="L28" s="148"/>
      <c r="M28" s="148"/>
      <c r="N28" s="148">
        <f>SUM(H28:M29)</f>
        <v>0</v>
      </c>
      <c r="O28" s="149"/>
    </row>
    <row r="29" spans="1:15" s="1" customFormat="1" ht="7.5" customHeight="1">
      <c r="A29" s="134" t="s">
        <v>13</v>
      </c>
      <c r="B29" s="135"/>
      <c r="C29" s="136"/>
      <c r="D29" s="146"/>
      <c r="E29" s="100"/>
      <c r="F29" s="100"/>
      <c r="G29" s="147"/>
      <c r="H29" s="148"/>
      <c r="I29" s="148"/>
      <c r="J29" s="148"/>
      <c r="K29" s="148"/>
      <c r="L29" s="148"/>
      <c r="M29" s="148"/>
      <c r="N29" s="148"/>
      <c r="O29" s="149"/>
    </row>
    <row r="30" spans="1:15" s="1" customFormat="1" ht="7.5" customHeight="1">
      <c r="A30" s="134"/>
      <c r="B30" s="135"/>
      <c r="C30" s="136"/>
      <c r="D30" s="103" t="s">
        <v>82</v>
      </c>
      <c r="E30" s="104"/>
      <c r="F30" s="104"/>
      <c r="G30" s="105"/>
      <c r="H30" s="97"/>
      <c r="I30" s="97"/>
      <c r="J30" s="97"/>
      <c r="K30" s="97"/>
      <c r="L30" s="97"/>
      <c r="M30" s="97"/>
      <c r="N30" s="97">
        <f>SUM(H30:M31)</f>
        <v>0</v>
      </c>
      <c r="O30" s="114"/>
    </row>
    <row r="31" spans="1:15" s="1" customFormat="1" ht="7.5" customHeight="1">
      <c r="A31" s="115"/>
      <c r="B31" s="116"/>
      <c r="C31" s="117"/>
      <c r="D31" s="106"/>
      <c r="E31" s="107"/>
      <c r="F31" s="107"/>
      <c r="G31" s="108"/>
      <c r="H31" s="97"/>
      <c r="I31" s="97"/>
      <c r="J31" s="97"/>
      <c r="K31" s="97"/>
      <c r="L31" s="97"/>
      <c r="M31" s="97"/>
      <c r="N31" s="97"/>
      <c r="O31" s="114"/>
    </row>
    <row r="32" spans="1:15" s="1" customFormat="1" ht="15.75" customHeight="1">
      <c r="A32" s="137" t="s">
        <v>18</v>
      </c>
      <c r="B32" s="138"/>
      <c r="C32" s="139"/>
      <c r="D32" s="118" t="s">
        <v>83</v>
      </c>
      <c r="E32" s="119"/>
      <c r="F32" s="119"/>
      <c r="G32" s="120"/>
      <c r="H32" s="97"/>
      <c r="I32" s="97"/>
      <c r="J32" s="97"/>
      <c r="K32" s="97"/>
      <c r="L32" s="97"/>
      <c r="M32" s="97"/>
      <c r="N32" s="97">
        <f aca="true" t="shared" si="0" ref="N32:N37">SUM(H32:M32)</f>
        <v>0</v>
      </c>
      <c r="O32" s="114"/>
    </row>
    <row r="33" spans="1:15" s="1" customFormat="1" ht="15.75" customHeight="1">
      <c r="A33" s="101" t="s">
        <v>19</v>
      </c>
      <c r="B33" s="102"/>
      <c r="C33" s="96"/>
      <c r="D33" s="118" t="s">
        <v>84</v>
      </c>
      <c r="E33" s="119"/>
      <c r="F33" s="119"/>
      <c r="G33" s="120"/>
      <c r="H33" s="97"/>
      <c r="I33" s="97"/>
      <c r="J33" s="97"/>
      <c r="K33" s="97"/>
      <c r="L33" s="97"/>
      <c r="M33" s="97"/>
      <c r="N33" s="97">
        <f t="shared" si="0"/>
        <v>0</v>
      </c>
      <c r="O33" s="114"/>
    </row>
    <row r="34" spans="1:15" s="1" customFormat="1" ht="15.75" customHeight="1">
      <c r="A34" s="115" t="s">
        <v>21</v>
      </c>
      <c r="B34" s="116"/>
      <c r="C34" s="117"/>
      <c r="D34" s="118" t="s">
        <v>88</v>
      </c>
      <c r="E34" s="119"/>
      <c r="F34" s="119"/>
      <c r="G34" s="120"/>
      <c r="H34" s="97">
        <f>SUM(H32:I33)</f>
        <v>0</v>
      </c>
      <c r="I34" s="97"/>
      <c r="J34" s="97">
        <f>SUM(J32:K33)</f>
        <v>0</v>
      </c>
      <c r="K34" s="97"/>
      <c r="L34" s="97">
        <f>SUM(L32:M33)</f>
        <v>0</v>
      </c>
      <c r="M34" s="97"/>
      <c r="N34" s="97">
        <f t="shared" si="0"/>
        <v>0</v>
      </c>
      <c r="O34" s="114"/>
    </row>
    <row r="35" spans="1:15" s="1" customFormat="1" ht="15.75" customHeight="1">
      <c r="A35" s="137" t="s">
        <v>18</v>
      </c>
      <c r="B35" s="138"/>
      <c r="C35" s="139"/>
      <c r="D35" s="103" t="s">
        <v>86</v>
      </c>
      <c r="E35" s="104"/>
      <c r="F35" s="104"/>
      <c r="G35" s="105"/>
      <c r="H35" s="97"/>
      <c r="I35" s="97"/>
      <c r="J35" s="97"/>
      <c r="K35" s="97"/>
      <c r="L35" s="97"/>
      <c r="M35" s="97"/>
      <c r="N35" s="97">
        <f t="shared" si="0"/>
        <v>0</v>
      </c>
      <c r="O35" s="114"/>
    </row>
    <row r="36" spans="1:15" s="1" customFormat="1" ht="15.75" customHeight="1">
      <c r="A36" s="101" t="s">
        <v>19</v>
      </c>
      <c r="B36" s="102"/>
      <c r="C36" s="96"/>
      <c r="D36" s="103" t="s">
        <v>87</v>
      </c>
      <c r="E36" s="104"/>
      <c r="F36" s="104"/>
      <c r="G36" s="105"/>
      <c r="H36" s="97"/>
      <c r="I36" s="97"/>
      <c r="J36" s="97"/>
      <c r="K36" s="97"/>
      <c r="L36" s="97"/>
      <c r="M36" s="97"/>
      <c r="N36" s="97">
        <f t="shared" si="0"/>
        <v>0</v>
      </c>
      <c r="O36" s="114"/>
    </row>
    <row r="37" spans="1:15" s="1" customFormat="1" ht="15.75" customHeight="1">
      <c r="A37" s="134" t="s">
        <v>85</v>
      </c>
      <c r="B37" s="135"/>
      <c r="C37" s="136"/>
      <c r="D37" s="103" t="s">
        <v>89</v>
      </c>
      <c r="E37" s="104"/>
      <c r="F37" s="104"/>
      <c r="G37" s="105"/>
      <c r="H37" s="97">
        <f>SUM(H35:I36)</f>
        <v>0</v>
      </c>
      <c r="I37" s="97"/>
      <c r="J37" s="97">
        <f>SUM(J35:K36)</f>
        <v>0</v>
      </c>
      <c r="K37" s="97"/>
      <c r="L37" s="97">
        <f>SUM(L35:M36)</f>
        <v>0</v>
      </c>
      <c r="M37" s="97"/>
      <c r="N37" s="97">
        <f t="shared" si="0"/>
        <v>0</v>
      </c>
      <c r="O37" s="114"/>
    </row>
    <row r="38" spans="1:15" s="1" customFormat="1" ht="7.5" customHeight="1">
      <c r="A38" s="27"/>
      <c r="B38" s="8"/>
      <c r="C38" s="9"/>
      <c r="D38" s="103" t="s">
        <v>58</v>
      </c>
      <c r="E38" s="104"/>
      <c r="F38" s="104"/>
      <c r="G38" s="105"/>
      <c r="H38" s="97"/>
      <c r="I38" s="97"/>
      <c r="J38" s="97"/>
      <c r="K38" s="97"/>
      <c r="L38" s="97"/>
      <c r="M38" s="97"/>
      <c r="N38" s="97">
        <f>SUM(H38:M39)</f>
        <v>0</v>
      </c>
      <c r="O38" s="114"/>
    </row>
    <row r="39" spans="1:15" s="1" customFormat="1" ht="7.5" customHeight="1">
      <c r="A39" s="134" t="s">
        <v>25</v>
      </c>
      <c r="B39" s="135"/>
      <c r="C39" s="136"/>
      <c r="D39" s="106"/>
      <c r="E39" s="107"/>
      <c r="F39" s="107"/>
      <c r="G39" s="108"/>
      <c r="H39" s="97"/>
      <c r="I39" s="97"/>
      <c r="J39" s="97"/>
      <c r="K39" s="97"/>
      <c r="L39" s="97"/>
      <c r="M39" s="97"/>
      <c r="N39" s="97"/>
      <c r="O39" s="114"/>
    </row>
    <row r="40" spans="1:15" s="1" customFormat="1" ht="7.5" customHeight="1">
      <c r="A40" s="134"/>
      <c r="B40" s="135"/>
      <c r="C40" s="136"/>
      <c r="D40" s="103" t="s">
        <v>22</v>
      </c>
      <c r="E40" s="104"/>
      <c r="F40" s="104"/>
      <c r="G40" s="105"/>
      <c r="H40" s="97"/>
      <c r="I40" s="97"/>
      <c r="J40" s="97"/>
      <c r="K40" s="97"/>
      <c r="L40" s="97"/>
      <c r="M40" s="97"/>
      <c r="N40" s="97">
        <f>SUM(H40:M41)</f>
        <v>0</v>
      </c>
      <c r="O40" s="114"/>
    </row>
    <row r="41" spans="1:15" s="1" customFormat="1" ht="7.5" customHeight="1">
      <c r="A41" s="134" t="s">
        <v>26</v>
      </c>
      <c r="B41" s="135"/>
      <c r="C41" s="136"/>
      <c r="D41" s="106"/>
      <c r="E41" s="107"/>
      <c r="F41" s="107"/>
      <c r="G41" s="108"/>
      <c r="H41" s="97"/>
      <c r="I41" s="97"/>
      <c r="J41" s="97"/>
      <c r="K41" s="97"/>
      <c r="L41" s="97"/>
      <c r="M41" s="97"/>
      <c r="N41" s="97"/>
      <c r="O41" s="114"/>
    </row>
    <row r="42" spans="1:15" s="1" customFormat="1" ht="7.5" customHeight="1">
      <c r="A42" s="134"/>
      <c r="B42" s="135"/>
      <c r="C42" s="136"/>
      <c r="D42" s="103" t="s">
        <v>23</v>
      </c>
      <c r="E42" s="104"/>
      <c r="F42" s="104"/>
      <c r="G42" s="105"/>
      <c r="H42" s="97"/>
      <c r="I42" s="97"/>
      <c r="J42" s="97"/>
      <c r="K42" s="97"/>
      <c r="L42" s="97"/>
      <c r="M42" s="97"/>
      <c r="N42" s="97">
        <f>SUM(H42:M43)</f>
        <v>0</v>
      </c>
      <c r="O42" s="114"/>
    </row>
    <row r="43" spans="1:15" s="1" customFormat="1" ht="7.5" customHeight="1">
      <c r="A43" s="101" t="s">
        <v>27</v>
      </c>
      <c r="B43" s="102"/>
      <c r="C43" s="96"/>
      <c r="D43" s="106"/>
      <c r="E43" s="107"/>
      <c r="F43" s="107"/>
      <c r="G43" s="108"/>
      <c r="H43" s="97"/>
      <c r="I43" s="97"/>
      <c r="J43" s="97"/>
      <c r="K43" s="97"/>
      <c r="L43" s="97"/>
      <c r="M43" s="97"/>
      <c r="N43" s="97"/>
      <c r="O43" s="114"/>
    </row>
    <row r="44" spans="1:15" s="1" customFormat="1" ht="7.5" customHeight="1">
      <c r="A44" s="101"/>
      <c r="B44" s="102"/>
      <c r="C44" s="96"/>
      <c r="D44" s="103" t="s">
        <v>24</v>
      </c>
      <c r="E44" s="104"/>
      <c r="F44" s="104"/>
      <c r="G44" s="105"/>
      <c r="H44" s="97"/>
      <c r="I44" s="97"/>
      <c r="J44" s="97"/>
      <c r="K44" s="97"/>
      <c r="L44" s="97"/>
      <c r="M44" s="97"/>
      <c r="N44" s="97">
        <f>SUM(H44:M45)</f>
        <v>0</v>
      </c>
      <c r="O44" s="114"/>
    </row>
    <row r="45" spans="1:15" s="1" customFormat="1" ht="7.5" customHeight="1">
      <c r="A45" s="101" t="s">
        <v>28</v>
      </c>
      <c r="B45" s="102"/>
      <c r="C45" s="96"/>
      <c r="D45" s="106"/>
      <c r="E45" s="107"/>
      <c r="F45" s="107"/>
      <c r="G45" s="108"/>
      <c r="H45" s="97"/>
      <c r="I45" s="97"/>
      <c r="J45" s="97"/>
      <c r="K45" s="97"/>
      <c r="L45" s="97"/>
      <c r="M45" s="97"/>
      <c r="N45" s="97"/>
      <c r="O45" s="114"/>
    </row>
    <row r="46" spans="1:15" s="1" customFormat="1" ht="7.5" customHeight="1">
      <c r="A46" s="101"/>
      <c r="B46" s="102"/>
      <c r="C46" s="96"/>
      <c r="D46" s="103" t="s">
        <v>57</v>
      </c>
      <c r="E46" s="104"/>
      <c r="F46" s="104"/>
      <c r="G46" s="105"/>
      <c r="H46" s="97">
        <f>SUM(H38:I45)</f>
        <v>0</v>
      </c>
      <c r="I46" s="97"/>
      <c r="J46" s="97">
        <f>SUM(J38:K45)</f>
        <v>0</v>
      </c>
      <c r="K46" s="97"/>
      <c r="L46" s="97">
        <f>SUM(L38:M45)</f>
        <v>0</v>
      </c>
      <c r="M46" s="97"/>
      <c r="N46" s="97">
        <f>SUM(H46:M47)</f>
        <v>0</v>
      </c>
      <c r="O46" s="114"/>
    </row>
    <row r="47" spans="1:15" s="1" customFormat="1" ht="7.5" customHeight="1">
      <c r="A47" s="23"/>
      <c r="B47" s="5"/>
      <c r="C47" s="6"/>
      <c r="D47" s="106"/>
      <c r="E47" s="107"/>
      <c r="F47" s="107"/>
      <c r="G47" s="108"/>
      <c r="H47" s="97"/>
      <c r="I47" s="97"/>
      <c r="J47" s="97"/>
      <c r="K47" s="97"/>
      <c r="L47" s="97"/>
      <c r="M47" s="97"/>
      <c r="N47" s="97"/>
      <c r="O47" s="114"/>
    </row>
    <row r="48" spans="1:15" s="1" customFormat="1" ht="7.5" customHeight="1">
      <c r="A48" s="27"/>
      <c r="B48" s="8"/>
      <c r="C48" s="9"/>
      <c r="D48" s="103" t="s">
        <v>91</v>
      </c>
      <c r="E48" s="104"/>
      <c r="F48" s="104"/>
      <c r="G48" s="105"/>
      <c r="H48" s="97"/>
      <c r="I48" s="97"/>
      <c r="J48" s="97"/>
      <c r="K48" s="97"/>
      <c r="L48" s="97"/>
      <c r="M48" s="97"/>
      <c r="N48" s="97">
        <f>SUM(H48:M49)</f>
        <v>0</v>
      </c>
      <c r="O48" s="114"/>
    </row>
    <row r="49" spans="1:15" s="1" customFormat="1" ht="7.5" customHeight="1">
      <c r="A49" s="134" t="s">
        <v>25</v>
      </c>
      <c r="B49" s="135"/>
      <c r="C49" s="136"/>
      <c r="D49" s="106"/>
      <c r="E49" s="107"/>
      <c r="F49" s="107"/>
      <c r="G49" s="108"/>
      <c r="H49" s="97"/>
      <c r="I49" s="97"/>
      <c r="J49" s="97"/>
      <c r="K49" s="97"/>
      <c r="L49" s="97"/>
      <c r="M49" s="97"/>
      <c r="N49" s="97"/>
      <c r="O49" s="114"/>
    </row>
    <row r="50" spans="1:15" s="1" customFormat="1" ht="7.5" customHeight="1">
      <c r="A50" s="134"/>
      <c r="B50" s="135"/>
      <c r="C50" s="136"/>
      <c r="D50" s="103" t="s">
        <v>29</v>
      </c>
      <c r="E50" s="104"/>
      <c r="F50" s="104"/>
      <c r="G50" s="105"/>
      <c r="H50" s="97"/>
      <c r="I50" s="97"/>
      <c r="J50" s="97"/>
      <c r="K50" s="97"/>
      <c r="L50" s="97"/>
      <c r="M50" s="97"/>
      <c r="N50" s="97">
        <f>SUM(H50:M51)</f>
        <v>0</v>
      </c>
      <c r="O50" s="114"/>
    </row>
    <row r="51" spans="1:15" s="1" customFormat="1" ht="7.5" customHeight="1">
      <c r="A51" s="134" t="s">
        <v>26</v>
      </c>
      <c r="B51" s="135"/>
      <c r="C51" s="136"/>
      <c r="D51" s="106"/>
      <c r="E51" s="107"/>
      <c r="F51" s="107"/>
      <c r="G51" s="108"/>
      <c r="H51" s="97"/>
      <c r="I51" s="97"/>
      <c r="J51" s="97"/>
      <c r="K51" s="97"/>
      <c r="L51" s="97"/>
      <c r="M51" s="97"/>
      <c r="N51" s="97"/>
      <c r="O51" s="114"/>
    </row>
    <row r="52" spans="1:15" s="1" customFormat="1" ht="7.5" customHeight="1">
      <c r="A52" s="134"/>
      <c r="B52" s="135"/>
      <c r="C52" s="136"/>
      <c r="D52" s="103" t="s">
        <v>30</v>
      </c>
      <c r="E52" s="104"/>
      <c r="F52" s="104"/>
      <c r="G52" s="105"/>
      <c r="H52" s="97"/>
      <c r="I52" s="97"/>
      <c r="J52" s="97"/>
      <c r="K52" s="97"/>
      <c r="L52" s="97"/>
      <c r="M52" s="97"/>
      <c r="N52" s="97">
        <f>SUM(H52:M53)</f>
        <v>0</v>
      </c>
      <c r="O52" s="114"/>
    </row>
    <row r="53" spans="1:15" s="1" customFormat="1" ht="7.5" customHeight="1">
      <c r="A53" s="101" t="s">
        <v>27</v>
      </c>
      <c r="B53" s="102"/>
      <c r="C53" s="96"/>
      <c r="D53" s="106"/>
      <c r="E53" s="107"/>
      <c r="F53" s="107"/>
      <c r="G53" s="108"/>
      <c r="H53" s="97"/>
      <c r="I53" s="97"/>
      <c r="J53" s="97"/>
      <c r="K53" s="97"/>
      <c r="L53" s="97"/>
      <c r="M53" s="97"/>
      <c r="N53" s="97"/>
      <c r="O53" s="114"/>
    </row>
    <row r="54" spans="1:15" s="1" customFormat="1" ht="7.5" customHeight="1">
      <c r="A54" s="101"/>
      <c r="B54" s="102"/>
      <c r="C54" s="96"/>
      <c r="D54" s="103" t="s">
        <v>31</v>
      </c>
      <c r="E54" s="104"/>
      <c r="F54" s="104"/>
      <c r="G54" s="105"/>
      <c r="H54" s="97"/>
      <c r="I54" s="97"/>
      <c r="J54" s="97"/>
      <c r="K54" s="97"/>
      <c r="L54" s="97"/>
      <c r="M54" s="97"/>
      <c r="N54" s="97">
        <f>SUM(H54:M55)</f>
        <v>0</v>
      </c>
      <c r="O54" s="114"/>
    </row>
    <row r="55" spans="1:15" s="1" customFormat="1" ht="7.5" customHeight="1">
      <c r="A55" s="101" t="s">
        <v>90</v>
      </c>
      <c r="B55" s="102"/>
      <c r="C55" s="96"/>
      <c r="D55" s="106"/>
      <c r="E55" s="107"/>
      <c r="F55" s="107"/>
      <c r="G55" s="108"/>
      <c r="H55" s="97"/>
      <c r="I55" s="97"/>
      <c r="J55" s="97"/>
      <c r="K55" s="97"/>
      <c r="L55" s="97"/>
      <c r="M55" s="97"/>
      <c r="N55" s="97"/>
      <c r="O55" s="114"/>
    </row>
    <row r="56" spans="1:15" s="1" customFormat="1" ht="7.5" customHeight="1">
      <c r="A56" s="101"/>
      <c r="B56" s="102"/>
      <c r="C56" s="96"/>
      <c r="D56" s="103" t="s">
        <v>92</v>
      </c>
      <c r="E56" s="104"/>
      <c r="F56" s="104"/>
      <c r="G56" s="105"/>
      <c r="H56" s="97">
        <f>SUM(H48:I55)</f>
        <v>0</v>
      </c>
      <c r="I56" s="97"/>
      <c r="J56" s="97">
        <f>SUM(J48:K55)</f>
        <v>0</v>
      </c>
      <c r="K56" s="97"/>
      <c r="L56" s="97">
        <f>SUM(L48:M55)</f>
        <v>0</v>
      </c>
      <c r="M56" s="97"/>
      <c r="N56" s="97">
        <f>SUM(H56:M57)</f>
        <v>0</v>
      </c>
      <c r="O56" s="114"/>
    </row>
    <row r="57" spans="1:15" s="1" customFormat="1" ht="7.5" customHeight="1">
      <c r="A57" s="23"/>
      <c r="B57" s="5"/>
      <c r="C57" s="6"/>
      <c r="D57" s="106"/>
      <c r="E57" s="107"/>
      <c r="F57" s="107"/>
      <c r="G57" s="108"/>
      <c r="H57" s="97"/>
      <c r="I57" s="97"/>
      <c r="J57" s="97"/>
      <c r="K57" s="97"/>
      <c r="L57" s="97"/>
      <c r="M57" s="97"/>
      <c r="N57" s="97"/>
      <c r="O57" s="114"/>
    </row>
    <row r="58" spans="1:15" s="1" customFormat="1" ht="15.75" customHeight="1">
      <c r="A58" s="121" t="s">
        <v>32</v>
      </c>
      <c r="B58" s="122"/>
      <c r="C58" s="123"/>
      <c r="D58" s="118" t="s">
        <v>33</v>
      </c>
      <c r="E58" s="119"/>
      <c r="F58" s="119"/>
      <c r="G58" s="120"/>
      <c r="H58" s="97"/>
      <c r="I58" s="97"/>
      <c r="J58" s="97"/>
      <c r="K58" s="97"/>
      <c r="L58" s="97"/>
      <c r="M58" s="97"/>
      <c r="N58" s="97">
        <f>SUM(H58:M58)</f>
        <v>0</v>
      </c>
      <c r="O58" s="114"/>
    </row>
    <row r="59" spans="1:15" s="1" customFormat="1" ht="15.75" customHeight="1">
      <c r="A59" s="124" t="s">
        <v>18</v>
      </c>
      <c r="B59" s="125"/>
      <c r="C59" s="126"/>
      <c r="D59" s="118" t="s">
        <v>93</v>
      </c>
      <c r="E59" s="119"/>
      <c r="F59" s="119"/>
      <c r="G59" s="120"/>
      <c r="H59" s="97"/>
      <c r="I59" s="97"/>
      <c r="J59" s="97"/>
      <c r="K59" s="97"/>
      <c r="L59" s="97"/>
      <c r="M59" s="97"/>
      <c r="N59" s="97">
        <f>SUM(H59:M59)</f>
        <v>0</v>
      </c>
      <c r="O59" s="114"/>
    </row>
    <row r="60" spans="1:15" s="1" customFormat="1" ht="7.5" customHeight="1">
      <c r="A60" s="37"/>
      <c r="B60" s="32"/>
      <c r="C60" s="33"/>
      <c r="D60" s="103" t="s">
        <v>54</v>
      </c>
      <c r="E60" s="104"/>
      <c r="F60" s="104"/>
      <c r="G60" s="105"/>
      <c r="H60" s="80"/>
      <c r="I60" s="80"/>
      <c r="J60" s="80"/>
      <c r="K60" s="80"/>
      <c r="L60" s="80"/>
      <c r="M60" s="80"/>
      <c r="N60" s="80">
        <f>SUM(H60:M61)</f>
        <v>0</v>
      </c>
      <c r="O60" s="81"/>
    </row>
    <row r="61" spans="1:15" s="1" customFormat="1" ht="7.5" customHeight="1">
      <c r="A61" s="38"/>
      <c r="B61" s="35"/>
      <c r="C61" s="36"/>
      <c r="D61" s="106"/>
      <c r="E61" s="107"/>
      <c r="F61" s="107"/>
      <c r="G61" s="108"/>
      <c r="H61" s="80"/>
      <c r="I61" s="80"/>
      <c r="J61" s="80"/>
      <c r="K61" s="80"/>
      <c r="L61" s="80"/>
      <c r="M61" s="80"/>
      <c r="N61" s="80"/>
      <c r="O61" s="81"/>
    </row>
    <row r="62" spans="1:15" s="1" customFormat="1" ht="7.5" customHeight="1">
      <c r="A62" s="101" t="s">
        <v>36</v>
      </c>
      <c r="B62" s="102"/>
      <c r="C62" s="96"/>
      <c r="D62" s="103" t="s">
        <v>55</v>
      </c>
      <c r="E62" s="104"/>
      <c r="F62" s="104"/>
      <c r="G62" s="105"/>
      <c r="H62" s="80"/>
      <c r="I62" s="80"/>
      <c r="J62" s="80"/>
      <c r="K62" s="80"/>
      <c r="L62" s="80"/>
      <c r="M62" s="80"/>
      <c r="N62" s="80">
        <f>SUM(H62:M63)</f>
        <v>0</v>
      </c>
      <c r="O62" s="81"/>
    </row>
    <row r="63" spans="1:15" s="1" customFormat="1" ht="7.5" customHeight="1">
      <c r="A63" s="101"/>
      <c r="B63" s="102"/>
      <c r="C63" s="96"/>
      <c r="D63" s="106"/>
      <c r="E63" s="107"/>
      <c r="F63" s="107"/>
      <c r="G63" s="108"/>
      <c r="H63" s="80"/>
      <c r="I63" s="80"/>
      <c r="J63" s="80"/>
      <c r="K63" s="80"/>
      <c r="L63" s="80"/>
      <c r="M63" s="80"/>
      <c r="N63" s="80"/>
      <c r="O63" s="81"/>
    </row>
    <row r="64" spans="1:15" s="1" customFormat="1" ht="7.5" customHeight="1">
      <c r="A64" s="101" t="s">
        <v>37</v>
      </c>
      <c r="B64" s="102"/>
      <c r="C64" s="96"/>
      <c r="D64" s="103" t="s">
        <v>34</v>
      </c>
      <c r="E64" s="104"/>
      <c r="F64" s="104"/>
      <c r="G64" s="105"/>
      <c r="H64" s="80"/>
      <c r="I64" s="80"/>
      <c r="J64" s="80"/>
      <c r="K64" s="80"/>
      <c r="L64" s="80"/>
      <c r="M64" s="80"/>
      <c r="N64" s="80">
        <f>SUM(H64:M65)</f>
        <v>0</v>
      </c>
      <c r="O64" s="81"/>
    </row>
    <row r="65" spans="1:15" s="1" customFormat="1" ht="7.5" customHeight="1">
      <c r="A65" s="101"/>
      <c r="B65" s="102"/>
      <c r="C65" s="96"/>
      <c r="D65" s="106"/>
      <c r="E65" s="107"/>
      <c r="F65" s="107"/>
      <c r="G65" s="108"/>
      <c r="H65" s="80"/>
      <c r="I65" s="80"/>
      <c r="J65" s="80"/>
      <c r="K65" s="80"/>
      <c r="L65" s="80"/>
      <c r="M65" s="80"/>
      <c r="N65" s="80"/>
      <c r="O65" s="81"/>
    </row>
    <row r="66" spans="1:15" s="1" customFormat="1" ht="7.5" customHeight="1">
      <c r="A66" s="101" t="s">
        <v>38</v>
      </c>
      <c r="B66" s="102"/>
      <c r="C66" s="96"/>
      <c r="D66" s="103" t="s">
        <v>35</v>
      </c>
      <c r="E66" s="104"/>
      <c r="F66" s="104"/>
      <c r="G66" s="105"/>
      <c r="H66" s="80"/>
      <c r="I66" s="80"/>
      <c r="J66" s="80"/>
      <c r="K66" s="80"/>
      <c r="L66" s="80"/>
      <c r="M66" s="80"/>
      <c r="N66" s="80">
        <f>SUM(H66:M67)</f>
        <v>0</v>
      </c>
      <c r="O66" s="81"/>
    </row>
    <row r="67" spans="1:15" s="1" customFormat="1" ht="7.5" customHeight="1">
      <c r="A67" s="101"/>
      <c r="B67" s="102"/>
      <c r="C67" s="96"/>
      <c r="D67" s="106"/>
      <c r="E67" s="107"/>
      <c r="F67" s="107"/>
      <c r="G67" s="108"/>
      <c r="H67" s="80"/>
      <c r="I67" s="80"/>
      <c r="J67" s="80"/>
      <c r="K67" s="80"/>
      <c r="L67" s="80"/>
      <c r="M67" s="80"/>
      <c r="N67" s="80"/>
      <c r="O67" s="81"/>
    </row>
    <row r="68" spans="1:15" s="1" customFormat="1" ht="7.5" customHeight="1">
      <c r="A68" s="101" t="s">
        <v>20</v>
      </c>
      <c r="B68" s="102"/>
      <c r="C68" s="96"/>
      <c r="D68" s="103" t="s">
        <v>63</v>
      </c>
      <c r="E68" s="104"/>
      <c r="F68" s="104"/>
      <c r="G68" s="105"/>
      <c r="H68" s="80"/>
      <c r="I68" s="80"/>
      <c r="J68" s="80"/>
      <c r="K68" s="80"/>
      <c r="L68" s="80"/>
      <c r="M68" s="80"/>
      <c r="N68" s="80">
        <f>SUM(H68:M69)</f>
        <v>0</v>
      </c>
      <c r="O68" s="81"/>
    </row>
    <row r="69" spans="1:15" s="1" customFormat="1" ht="7.5" customHeight="1">
      <c r="A69" s="101"/>
      <c r="B69" s="102"/>
      <c r="C69" s="96"/>
      <c r="D69" s="106"/>
      <c r="E69" s="107"/>
      <c r="F69" s="107"/>
      <c r="G69" s="108"/>
      <c r="H69" s="80"/>
      <c r="I69" s="80"/>
      <c r="J69" s="80"/>
      <c r="K69" s="80"/>
      <c r="L69" s="80"/>
      <c r="M69" s="80"/>
      <c r="N69" s="80"/>
      <c r="O69" s="81"/>
    </row>
    <row r="70" spans="1:15" s="1" customFormat="1" ht="7.5" customHeight="1">
      <c r="A70" s="21"/>
      <c r="B70" s="2"/>
      <c r="C70" s="3"/>
      <c r="D70" s="103" t="s">
        <v>56</v>
      </c>
      <c r="E70" s="104"/>
      <c r="F70" s="104"/>
      <c r="G70" s="105"/>
      <c r="H70" s="80">
        <f>SUM(H60:I69)</f>
        <v>0</v>
      </c>
      <c r="I70" s="80"/>
      <c r="J70" s="80">
        <f>SUM(J60:K69)</f>
        <v>0</v>
      </c>
      <c r="K70" s="80"/>
      <c r="L70" s="80">
        <f>SUM(L60:M69)</f>
        <v>0</v>
      </c>
      <c r="M70" s="80"/>
      <c r="N70" s="80">
        <f>SUM(H70:M71)</f>
        <v>0</v>
      </c>
      <c r="O70" s="81"/>
    </row>
    <row r="71" spans="1:15" s="1" customFormat="1" ht="7.5" customHeight="1" thickBot="1">
      <c r="A71" s="28"/>
      <c r="B71" s="29"/>
      <c r="C71" s="30"/>
      <c r="D71" s="109"/>
      <c r="E71" s="110"/>
      <c r="F71" s="110"/>
      <c r="G71" s="111"/>
      <c r="H71" s="112"/>
      <c r="I71" s="112"/>
      <c r="J71" s="112"/>
      <c r="K71" s="112"/>
      <c r="L71" s="112"/>
      <c r="M71" s="112"/>
      <c r="N71" s="112"/>
      <c r="O71" s="11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44</v>
      </c>
      <c r="B75" s="2"/>
      <c r="C75" s="2"/>
      <c r="D75" s="2" t="s">
        <v>45</v>
      </c>
      <c r="E75" s="2"/>
      <c r="F75" s="2"/>
      <c r="G75" s="2"/>
      <c r="H75" s="2"/>
      <c r="I75" s="2"/>
      <c r="J75" s="2"/>
      <c r="K75" s="2"/>
      <c r="L75" s="2"/>
      <c r="M75" s="2"/>
      <c r="N75" s="2"/>
      <c r="O75" s="2"/>
    </row>
    <row r="76" spans="1:15" s="1" customFormat="1" ht="15.75" customHeight="1">
      <c r="A76" s="2"/>
      <c r="B76" s="2"/>
      <c r="C76" s="2"/>
      <c r="D76" s="2" t="s">
        <v>46</v>
      </c>
      <c r="E76" s="2"/>
      <c r="F76" s="2"/>
      <c r="G76" s="2"/>
      <c r="H76" s="2"/>
      <c r="I76" s="2"/>
      <c r="J76" s="2"/>
      <c r="K76" s="2"/>
      <c r="L76" s="2"/>
      <c r="M76" s="2"/>
      <c r="N76" s="2"/>
      <c r="O76" s="2"/>
    </row>
    <row r="77" spans="1:15" s="1" customFormat="1" ht="15.75" customHeight="1">
      <c r="A77" s="2"/>
      <c r="B77" s="2"/>
      <c r="C77" s="2"/>
      <c r="D77" s="2" t="s">
        <v>47</v>
      </c>
      <c r="E77" s="2"/>
      <c r="F77" s="2"/>
      <c r="G77" s="2"/>
      <c r="H77" s="2"/>
      <c r="I77" s="2"/>
      <c r="J77" s="2"/>
      <c r="K77" s="2"/>
      <c r="L77" s="2"/>
      <c r="M77" s="2"/>
      <c r="N77" s="2"/>
      <c r="O77" s="2"/>
    </row>
    <row r="78" spans="1:15" s="1" customFormat="1" ht="15.75" customHeight="1">
      <c r="A78" s="2"/>
      <c r="B78" s="2"/>
      <c r="C78" s="2"/>
      <c r="D78" s="2" t="s">
        <v>48</v>
      </c>
      <c r="E78" s="2"/>
      <c r="F78" s="2"/>
      <c r="G78" s="2"/>
      <c r="H78" s="2"/>
      <c r="I78" s="2"/>
      <c r="J78" s="2"/>
      <c r="K78" s="2"/>
      <c r="L78" s="2"/>
      <c r="M78" s="2"/>
      <c r="N78" s="2"/>
      <c r="O78" s="2"/>
    </row>
    <row r="79" spans="1:15" s="1" customFormat="1" ht="15.75" customHeight="1">
      <c r="A79" s="2"/>
      <c r="B79" s="2"/>
      <c r="C79" s="2"/>
      <c r="D79" s="2" t="s">
        <v>49</v>
      </c>
      <c r="E79" s="2"/>
      <c r="F79" s="2"/>
      <c r="G79" s="2"/>
      <c r="H79" s="2"/>
      <c r="I79" s="2"/>
      <c r="J79" s="2"/>
      <c r="K79" s="2"/>
      <c r="L79" s="2"/>
      <c r="M79" s="2"/>
      <c r="N79" s="2"/>
      <c r="O79" s="2"/>
    </row>
    <row r="80" spans="1:15" s="1" customFormat="1" ht="15.75" customHeight="1">
      <c r="A80" s="2"/>
      <c r="B80" s="2"/>
      <c r="C80" s="2"/>
      <c r="D80" s="2" t="s">
        <v>50</v>
      </c>
      <c r="E80" s="2"/>
      <c r="F80" s="2"/>
      <c r="G80" s="2"/>
      <c r="H80" s="2"/>
      <c r="I80" s="2"/>
      <c r="J80" s="2"/>
      <c r="K80" s="2"/>
      <c r="L80" s="2"/>
      <c r="M80" s="2"/>
      <c r="N80" s="2"/>
      <c r="O80" s="2"/>
    </row>
    <row r="81" spans="1:15" s="1" customFormat="1" ht="15.75" customHeight="1">
      <c r="A81" s="2"/>
      <c r="B81" s="2"/>
      <c r="C81" s="2"/>
      <c r="D81" s="2" t="s">
        <v>51</v>
      </c>
      <c r="E81" s="2"/>
      <c r="F81" s="2"/>
      <c r="G81" s="2"/>
      <c r="H81" s="2"/>
      <c r="I81" s="2"/>
      <c r="J81" s="2"/>
      <c r="K81" s="2"/>
      <c r="L81" s="2"/>
      <c r="M81" s="2"/>
      <c r="N81" s="2"/>
      <c r="O81" s="2"/>
    </row>
    <row r="82" spans="1:15" s="1" customFormat="1" ht="15.75" customHeight="1">
      <c r="A82" s="2"/>
      <c r="B82" s="2"/>
      <c r="C82" s="2"/>
      <c r="D82" s="2" t="s">
        <v>104</v>
      </c>
      <c r="E82" s="2"/>
      <c r="F82" s="2"/>
      <c r="G82" s="2"/>
      <c r="H82" s="2"/>
      <c r="I82" s="2"/>
      <c r="J82" s="2"/>
      <c r="K82" s="2"/>
      <c r="L82" s="2"/>
      <c r="M82" s="2"/>
      <c r="N82" s="2"/>
      <c r="O82" s="2"/>
    </row>
    <row r="83" spans="1:15" s="1" customFormat="1" ht="15.75" customHeight="1">
      <c r="A83" s="2"/>
      <c r="B83" s="2"/>
      <c r="C83" s="2"/>
      <c r="D83" s="2" t="s">
        <v>105</v>
      </c>
      <c r="E83" s="2"/>
      <c r="F83" s="2"/>
      <c r="G83" s="2"/>
      <c r="H83" s="2"/>
      <c r="I83" s="2"/>
      <c r="J83" s="2"/>
      <c r="K83" s="2"/>
      <c r="L83" s="2"/>
      <c r="M83" s="2"/>
      <c r="N83" s="2"/>
      <c r="O83" s="2"/>
    </row>
    <row r="84" spans="1:15" s="1" customFormat="1" ht="15.75" customHeight="1">
      <c r="A84" s="2"/>
      <c r="B84" s="2"/>
      <c r="C84" s="2"/>
      <c r="D84" s="2" t="s">
        <v>106</v>
      </c>
      <c r="E84" s="2"/>
      <c r="F84" s="2"/>
      <c r="G84" s="2"/>
      <c r="H84" s="2"/>
      <c r="I84" s="2"/>
      <c r="J84" s="2"/>
      <c r="K84" s="2"/>
      <c r="L84" s="2"/>
      <c r="M84" s="2"/>
      <c r="N84" s="2"/>
      <c r="O84" s="2"/>
    </row>
    <row r="85" spans="1:15" s="1" customFormat="1" ht="15.75" customHeight="1">
      <c r="A85" s="2"/>
      <c r="B85" s="2"/>
      <c r="C85" s="2"/>
      <c r="D85" s="2" t="s">
        <v>107</v>
      </c>
      <c r="E85" s="2"/>
      <c r="F85" s="2"/>
      <c r="G85" s="2"/>
      <c r="H85" s="2"/>
      <c r="I85" s="2"/>
      <c r="J85" s="2"/>
      <c r="K85" s="2"/>
      <c r="L85" s="2"/>
      <c r="M85" s="2"/>
      <c r="N85" s="2"/>
      <c r="O85" s="2"/>
    </row>
    <row r="86" spans="1:15" s="1" customFormat="1" ht="15.75" customHeight="1">
      <c r="A86" s="2"/>
      <c r="B86" s="2"/>
      <c r="C86" s="2"/>
      <c r="D86" s="2" t="s">
        <v>108</v>
      </c>
      <c r="E86" s="2"/>
      <c r="F86" s="2"/>
      <c r="G86" s="2"/>
      <c r="H86" s="2"/>
      <c r="I86" s="2"/>
      <c r="J86" s="2"/>
      <c r="K86" s="2"/>
      <c r="L86" s="2"/>
      <c r="M86" s="2"/>
      <c r="N86" s="2"/>
      <c r="O86" s="2"/>
    </row>
    <row r="87" spans="1:15" s="1" customFormat="1" ht="15.75" customHeight="1">
      <c r="A87" s="2"/>
      <c r="B87" s="2"/>
      <c r="C87" s="2"/>
      <c r="D87" s="2" t="s">
        <v>52</v>
      </c>
      <c r="E87" s="2"/>
      <c r="F87" s="2"/>
      <c r="G87" s="2"/>
      <c r="H87" s="2"/>
      <c r="I87" s="2"/>
      <c r="J87" s="2"/>
      <c r="K87" s="2"/>
      <c r="L87" s="2"/>
      <c r="M87" s="2"/>
      <c r="N87" s="2"/>
      <c r="O87" s="2"/>
    </row>
    <row r="88" spans="1:15" s="1" customFormat="1" ht="15.75" customHeight="1">
      <c r="A88" s="2"/>
      <c r="B88" s="2"/>
      <c r="C88" s="2"/>
      <c r="D88" s="2" t="s">
        <v>109</v>
      </c>
      <c r="E88" s="2"/>
      <c r="F88" s="2"/>
      <c r="G88" s="2"/>
      <c r="H88" s="2"/>
      <c r="I88" s="2"/>
      <c r="J88" s="2"/>
      <c r="K88" s="2"/>
      <c r="L88" s="2"/>
      <c r="M88" s="2"/>
      <c r="N88" s="2"/>
      <c r="O88" s="2"/>
    </row>
    <row r="89" spans="1:15" s="1" customFormat="1" ht="15.75" customHeight="1">
      <c r="A89" s="2"/>
      <c r="B89" s="2"/>
      <c r="C89" s="2"/>
      <c r="D89" s="2" t="s">
        <v>110</v>
      </c>
      <c r="E89" s="2"/>
      <c r="F89" s="2"/>
      <c r="G89" s="2"/>
      <c r="H89" s="2"/>
      <c r="I89" s="2"/>
      <c r="J89" s="2"/>
      <c r="K89" s="2"/>
      <c r="L89" s="2"/>
      <c r="M89" s="2"/>
      <c r="N89" s="2"/>
      <c r="O89" s="2"/>
    </row>
    <row r="90" spans="1:15" s="1" customFormat="1" ht="15.75" customHeight="1">
      <c r="A90" s="2"/>
      <c r="B90" s="2"/>
      <c r="C90" s="2"/>
      <c r="D90" s="2" t="s">
        <v>111</v>
      </c>
      <c r="E90" s="2"/>
      <c r="F90" s="2"/>
      <c r="G90" s="2"/>
      <c r="H90" s="2"/>
      <c r="I90" s="2"/>
      <c r="J90" s="2"/>
      <c r="K90" s="2"/>
      <c r="L90" s="2"/>
      <c r="M90" s="2"/>
      <c r="N90" s="2"/>
      <c r="O90" s="2"/>
    </row>
    <row r="91" spans="1:15" s="1" customFormat="1" ht="15.75" customHeight="1">
      <c r="A91" s="2"/>
      <c r="B91" s="2"/>
      <c r="C91" s="2"/>
      <c r="D91" s="2" t="s">
        <v>112</v>
      </c>
      <c r="E91" s="2"/>
      <c r="F91" s="2"/>
      <c r="G91" s="2"/>
      <c r="H91" s="2"/>
      <c r="I91" s="2"/>
      <c r="J91" s="2"/>
      <c r="K91" s="2"/>
      <c r="L91" s="2"/>
      <c r="M91" s="2"/>
      <c r="N91" s="2"/>
      <c r="O91" s="2"/>
    </row>
    <row r="92" spans="1:15" s="1" customFormat="1" ht="15.75" customHeight="1">
      <c r="A92" s="2"/>
      <c r="B92" s="2"/>
      <c r="C92" s="2"/>
      <c r="D92" s="2" t="s">
        <v>53</v>
      </c>
      <c r="E92" s="2"/>
      <c r="F92" s="2"/>
      <c r="G92" s="2"/>
      <c r="H92" s="2"/>
      <c r="I92" s="2"/>
      <c r="J92" s="2"/>
      <c r="K92" s="2"/>
      <c r="L92" s="2"/>
      <c r="M92" s="2"/>
      <c r="N92" s="2"/>
      <c r="O92" s="2"/>
    </row>
    <row r="93" spans="1:15" s="1" customFormat="1" ht="15.75" customHeight="1">
      <c r="A93" s="2"/>
      <c r="B93" s="2"/>
      <c r="C93" s="2"/>
      <c r="D93" s="2" t="s">
        <v>177</v>
      </c>
      <c r="E93" s="2"/>
      <c r="F93" s="2"/>
      <c r="G93" s="2"/>
      <c r="H93" s="2"/>
      <c r="I93" s="2"/>
      <c r="J93" s="2"/>
      <c r="K93" s="2"/>
      <c r="L93" s="2"/>
      <c r="M93" s="2"/>
      <c r="N93" s="2"/>
      <c r="O93" s="2"/>
    </row>
    <row r="94" spans="1:15" s="1" customFormat="1" ht="15.75" customHeight="1">
      <c r="A94" s="2"/>
      <c r="B94" s="2"/>
      <c r="C94" s="2"/>
      <c r="D94" s="2" t="s">
        <v>178</v>
      </c>
      <c r="E94" s="2"/>
      <c r="F94" s="2"/>
      <c r="G94" s="2"/>
      <c r="H94" s="2"/>
      <c r="I94" s="2"/>
      <c r="J94" s="2"/>
      <c r="K94" s="2"/>
      <c r="L94" s="2"/>
      <c r="M94" s="2"/>
      <c r="N94" s="2"/>
      <c r="O94" s="2"/>
    </row>
    <row r="95" spans="1:15" s="1" customFormat="1" ht="15.75" customHeight="1">
      <c r="A95" s="2"/>
      <c r="B95" s="2"/>
      <c r="C95" s="2"/>
      <c r="D95" s="35" t="s">
        <v>179</v>
      </c>
      <c r="E95" s="35"/>
      <c r="F95" s="35"/>
      <c r="G95" s="35"/>
      <c r="H95" s="35"/>
      <c r="I95" s="35"/>
      <c r="J95" s="35"/>
      <c r="K95" s="35"/>
      <c r="L95" s="35"/>
      <c r="M95" s="35"/>
      <c r="N95" s="35"/>
      <c r="O95" s="35"/>
    </row>
    <row r="96" spans="1:15" s="1" customFormat="1" ht="15.75" customHeight="1">
      <c r="A96" s="2"/>
      <c r="B96" s="2"/>
      <c r="C96" s="2"/>
      <c r="D96" s="35" t="s">
        <v>183</v>
      </c>
      <c r="E96" s="35"/>
      <c r="F96" s="35"/>
      <c r="G96" s="35"/>
      <c r="H96" s="35"/>
      <c r="I96" s="35"/>
      <c r="J96" s="35"/>
      <c r="K96" s="35"/>
      <c r="L96" s="35"/>
      <c r="M96" s="35"/>
      <c r="N96" s="35"/>
      <c r="O96" s="35"/>
    </row>
    <row r="97" spans="1:15" s="1" customFormat="1" ht="15.75" customHeight="1">
      <c r="A97" s="2"/>
      <c r="B97" s="2"/>
      <c r="C97" s="2"/>
      <c r="D97" s="35" t="s">
        <v>184</v>
      </c>
      <c r="E97" s="35"/>
      <c r="F97" s="35"/>
      <c r="G97" s="35"/>
      <c r="H97" s="35"/>
      <c r="I97" s="35"/>
      <c r="J97" s="35"/>
      <c r="K97" s="35"/>
      <c r="L97" s="35"/>
      <c r="M97" s="35"/>
      <c r="N97" s="35"/>
      <c r="O97" s="35"/>
    </row>
    <row r="98" spans="1:15" s="1" customFormat="1" ht="15.75" customHeight="1">
      <c r="A98" s="2"/>
      <c r="B98" s="2"/>
      <c r="C98" s="2"/>
      <c r="D98" s="35" t="s">
        <v>185</v>
      </c>
      <c r="E98" s="35"/>
      <c r="F98" s="35"/>
      <c r="G98" s="35"/>
      <c r="H98" s="35"/>
      <c r="I98" s="35"/>
      <c r="J98" s="35"/>
      <c r="K98" s="35"/>
      <c r="L98" s="35"/>
      <c r="M98" s="35"/>
      <c r="N98" s="35"/>
      <c r="O98" s="35"/>
    </row>
    <row r="99" spans="1:15" s="1" customFormat="1" ht="15.75" customHeight="1">
      <c r="A99" s="2"/>
      <c r="B99" s="2"/>
      <c r="C99" s="2"/>
      <c r="D99" s="35" t="s">
        <v>186</v>
      </c>
      <c r="E99" s="35"/>
      <c r="F99" s="35"/>
      <c r="G99" s="35"/>
      <c r="H99" s="35"/>
      <c r="I99" s="35"/>
      <c r="J99" s="35"/>
      <c r="K99" s="35"/>
      <c r="L99" s="35"/>
      <c r="M99" s="35"/>
      <c r="N99" s="35"/>
      <c r="O99" s="35"/>
    </row>
    <row r="100" spans="1:15" s="1" customFormat="1" ht="15.75" customHeight="1">
      <c r="A100" s="2"/>
      <c r="B100" s="2"/>
      <c r="C100" s="2"/>
      <c r="D100" s="35" t="s">
        <v>187</v>
      </c>
      <c r="E100" s="35"/>
      <c r="F100" s="35"/>
      <c r="G100" s="35"/>
      <c r="H100" s="35"/>
      <c r="I100" s="35"/>
      <c r="J100" s="35"/>
      <c r="K100" s="35"/>
      <c r="L100" s="35"/>
      <c r="M100" s="35"/>
      <c r="N100" s="35"/>
      <c r="O100" s="35"/>
    </row>
    <row r="101" spans="1:15" s="1" customFormat="1" ht="15.75" customHeight="1">
      <c r="A101" s="2"/>
      <c r="B101" s="2"/>
      <c r="C101" s="2"/>
      <c r="D101" s="35" t="s">
        <v>180</v>
      </c>
      <c r="E101" s="35"/>
      <c r="F101" s="35"/>
      <c r="G101" s="35"/>
      <c r="H101" s="35"/>
      <c r="I101" s="35"/>
      <c r="J101" s="35"/>
      <c r="K101" s="35"/>
      <c r="L101" s="35"/>
      <c r="M101" s="35"/>
      <c r="N101" s="35"/>
      <c r="O101" s="35"/>
    </row>
    <row r="102" spans="1:4" s="1" customFormat="1" ht="15.75" customHeight="1">
      <c r="A102" s="2"/>
      <c r="B102" s="2"/>
      <c r="C102" s="2"/>
      <c r="D102" s="1" t="s">
        <v>181</v>
      </c>
    </row>
    <row r="103" spans="1:4" s="1" customFormat="1" ht="15.75" customHeight="1">
      <c r="A103" s="2"/>
      <c r="B103" s="2"/>
      <c r="C103" s="2"/>
      <c r="D103" s="1" t="s">
        <v>182</v>
      </c>
    </row>
    <row r="104" spans="1:4" s="1" customFormat="1" ht="15.75" customHeight="1">
      <c r="A104" s="2"/>
      <c r="B104" s="2"/>
      <c r="C104" s="2"/>
      <c r="D104" s="1" t="s">
        <v>113</v>
      </c>
    </row>
    <row r="105" spans="1:4" s="1" customFormat="1" ht="15.75" customHeight="1">
      <c r="A105" s="2"/>
      <c r="B105" s="2"/>
      <c r="C105" s="2"/>
      <c r="D105" s="1" t="s">
        <v>114</v>
      </c>
    </row>
    <row r="106" spans="1:15" s="1" customFormat="1" ht="15.75" customHeight="1">
      <c r="A106" s="2"/>
      <c r="B106" s="2"/>
      <c r="C106" s="2"/>
      <c r="D106" s="39" t="s">
        <v>115</v>
      </c>
      <c r="E106" s="39"/>
      <c r="F106" s="39"/>
      <c r="G106" s="39"/>
      <c r="H106" s="39"/>
      <c r="I106" s="39"/>
      <c r="J106" s="39"/>
      <c r="K106" s="39"/>
      <c r="L106" s="39"/>
      <c r="M106" s="39"/>
      <c r="N106" s="39"/>
      <c r="O106" s="39"/>
    </row>
    <row r="107" spans="1:4" s="1" customFormat="1" ht="15.75" customHeight="1">
      <c r="A107" s="2"/>
      <c r="B107" s="2"/>
      <c r="C107" s="2"/>
      <c r="D107" s="1" t="s">
        <v>74</v>
      </c>
    </row>
    <row r="108" spans="1:3" s="1" customFormat="1" ht="10.5">
      <c r="A108" s="2"/>
      <c r="B108" s="2"/>
      <c r="C108" s="2"/>
    </row>
    <row r="109" spans="1:3" s="1" customFormat="1" ht="10.5">
      <c r="A109" s="2"/>
      <c r="B109" s="2"/>
      <c r="C109" s="2"/>
    </row>
    <row r="110" spans="1:3" s="1" customFormat="1" ht="10.5">
      <c r="A110" s="2"/>
      <c r="B110" s="2"/>
      <c r="C110" s="2"/>
    </row>
    <row r="111" spans="1:3" s="1" customFormat="1" ht="10.5">
      <c r="A111" s="2"/>
      <c r="B111" s="2"/>
      <c r="C111" s="2"/>
    </row>
    <row r="112" spans="1:3" s="1" customFormat="1" ht="10.5">
      <c r="A112" s="2"/>
      <c r="B112" s="2"/>
      <c r="C112" s="2"/>
    </row>
    <row r="113" spans="1:3" s="1" customFormat="1" ht="10.5">
      <c r="A113" s="2"/>
      <c r="B113" s="2"/>
      <c r="C113" s="2"/>
    </row>
  </sheetData>
  <sheetProtection/>
  <mergeCells count="206">
    <mergeCell ref="L6:O6"/>
    <mergeCell ref="F8:O8"/>
    <mergeCell ref="F9:O9"/>
    <mergeCell ref="D56:G57"/>
    <mergeCell ref="A49:C50"/>
    <mergeCell ref="A51:C52"/>
    <mergeCell ref="A53:C54"/>
    <mergeCell ref="A55:C56"/>
    <mergeCell ref="D54:G55"/>
    <mergeCell ref="B8:D8"/>
    <mergeCell ref="B9:D9"/>
    <mergeCell ref="G12:G13"/>
    <mergeCell ref="G14:G15"/>
    <mergeCell ref="E12:F13"/>
    <mergeCell ref="E14:F15"/>
    <mergeCell ref="A13:D14"/>
    <mergeCell ref="H12:H13"/>
    <mergeCell ref="H14:H15"/>
    <mergeCell ref="O13:O14"/>
    <mergeCell ref="L13:L14"/>
    <mergeCell ref="L11:L12"/>
    <mergeCell ref="L15:L16"/>
    <mergeCell ref="M17:N17"/>
    <mergeCell ref="A20:D20"/>
    <mergeCell ref="E20:F20"/>
    <mergeCell ref="I20:J20"/>
    <mergeCell ref="M20:N20"/>
    <mergeCell ref="E17:F17"/>
    <mergeCell ref="A17:D17"/>
    <mergeCell ref="I17:J17"/>
    <mergeCell ref="A18:D18"/>
    <mergeCell ref="E18:F18"/>
    <mergeCell ref="A21:D21"/>
    <mergeCell ref="E21:F21"/>
    <mergeCell ref="I21:J21"/>
    <mergeCell ref="M21:N21"/>
    <mergeCell ref="N24:O25"/>
    <mergeCell ref="H24:M24"/>
    <mergeCell ref="H25:I25"/>
    <mergeCell ref="J25:K25"/>
    <mergeCell ref="L25:M25"/>
    <mergeCell ref="H35:I35"/>
    <mergeCell ref="J35:K35"/>
    <mergeCell ref="D37:G37"/>
    <mergeCell ref="H37:I37"/>
    <mergeCell ref="J37:K37"/>
    <mergeCell ref="J28:K29"/>
    <mergeCell ref="L28:M29"/>
    <mergeCell ref="H34:I34"/>
    <mergeCell ref="J34:K34"/>
    <mergeCell ref="L34:M34"/>
    <mergeCell ref="H32:I32"/>
    <mergeCell ref="J32:K32"/>
    <mergeCell ref="J33:K33"/>
    <mergeCell ref="L26:M27"/>
    <mergeCell ref="N26:O27"/>
    <mergeCell ref="N28:O29"/>
    <mergeCell ref="H30:I31"/>
    <mergeCell ref="H26:I27"/>
    <mergeCell ref="J26:K27"/>
    <mergeCell ref="J30:K31"/>
    <mergeCell ref="L30:M31"/>
    <mergeCell ref="N30:O31"/>
    <mergeCell ref="H28:I29"/>
    <mergeCell ref="A26:C28"/>
    <mergeCell ref="A29:C31"/>
    <mergeCell ref="D30:G31"/>
    <mergeCell ref="A32:C32"/>
    <mergeCell ref="D28:G29"/>
    <mergeCell ref="D26:G27"/>
    <mergeCell ref="D32:G32"/>
    <mergeCell ref="L36:M36"/>
    <mergeCell ref="N36:O36"/>
    <mergeCell ref="L32:M32"/>
    <mergeCell ref="N32:O32"/>
    <mergeCell ref="L33:M33"/>
    <mergeCell ref="N33:O33"/>
    <mergeCell ref="N34:O34"/>
    <mergeCell ref="L37:M37"/>
    <mergeCell ref="N37:O37"/>
    <mergeCell ref="A35:C35"/>
    <mergeCell ref="A36:C36"/>
    <mergeCell ref="A37:C37"/>
    <mergeCell ref="L35:M35"/>
    <mergeCell ref="N35:O35"/>
    <mergeCell ref="D36:G36"/>
    <mergeCell ref="H36:I36"/>
    <mergeCell ref="J36:K36"/>
    <mergeCell ref="D38:G39"/>
    <mergeCell ref="A39:C40"/>
    <mergeCell ref="D35:G35"/>
    <mergeCell ref="D48:G49"/>
    <mergeCell ref="A41:C42"/>
    <mergeCell ref="A43:C44"/>
    <mergeCell ref="A45:C46"/>
    <mergeCell ref="D40:G41"/>
    <mergeCell ref="D42:G43"/>
    <mergeCell ref="D44:G45"/>
    <mergeCell ref="H38:I39"/>
    <mergeCell ref="J38:K39"/>
    <mergeCell ref="L38:M39"/>
    <mergeCell ref="N38:O39"/>
    <mergeCell ref="H40:I41"/>
    <mergeCell ref="J40:K41"/>
    <mergeCell ref="L40:M41"/>
    <mergeCell ref="N40:O41"/>
    <mergeCell ref="H42:I43"/>
    <mergeCell ref="J42:K43"/>
    <mergeCell ref="L42:M43"/>
    <mergeCell ref="N42:O43"/>
    <mergeCell ref="J46:K47"/>
    <mergeCell ref="L46:M47"/>
    <mergeCell ref="N46:O47"/>
    <mergeCell ref="H44:I45"/>
    <mergeCell ref="J44:K45"/>
    <mergeCell ref="L44:M45"/>
    <mergeCell ref="N44:O45"/>
    <mergeCell ref="D46:G47"/>
    <mergeCell ref="H48:I49"/>
    <mergeCell ref="H52:I53"/>
    <mergeCell ref="D50:G51"/>
    <mergeCell ref="D52:G53"/>
    <mergeCell ref="H46:I47"/>
    <mergeCell ref="J48:K49"/>
    <mergeCell ref="L48:M49"/>
    <mergeCell ref="N48:O49"/>
    <mergeCell ref="H50:I51"/>
    <mergeCell ref="J50:K51"/>
    <mergeCell ref="L50:M51"/>
    <mergeCell ref="N50:O51"/>
    <mergeCell ref="J52:K53"/>
    <mergeCell ref="L52:M53"/>
    <mergeCell ref="N52:O53"/>
    <mergeCell ref="J54:K55"/>
    <mergeCell ref="L54:M55"/>
    <mergeCell ref="N54:O55"/>
    <mergeCell ref="H56:I57"/>
    <mergeCell ref="J56:K57"/>
    <mergeCell ref="L56:M57"/>
    <mergeCell ref="N56:O57"/>
    <mergeCell ref="I18:J18"/>
    <mergeCell ref="M18:N18"/>
    <mergeCell ref="A19:D19"/>
    <mergeCell ref="E19:F19"/>
    <mergeCell ref="I19:J19"/>
    <mergeCell ref="M19:N19"/>
    <mergeCell ref="A33:C33"/>
    <mergeCell ref="A34:C34"/>
    <mergeCell ref="D33:G33"/>
    <mergeCell ref="H33:I33"/>
    <mergeCell ref="D34:G34"/>
    <mergeCell ref="D59:G59"/>
    <mergeCell ref="A58:C58"/>
    <mergeCell ref="A59:C59"/>
    <mergeCell ref="D58:G58"/>
    <mergeCell ref="H54:I55"/>
    <mergeCell ref="D68:G69"/>
    <mergeCell ref="H68:I69"/>
    <mergeCell ref="J68:K69"/>
    <mergeCell ref="L68:M69"/>
    <mergeCell ref="L58:M58"/>
    <mergeCell ref="N58:O58"/>
    <mergeCell ref="H59:I59"/>
    <mergeCell ref="J59:K59"/>
    <mergeCell ref="L59:M59"/>
    <mergeCell ref="N59:O59"/>
    <mergeCell ref="D62:G63"/>
    <mergeCell ref="H62:I63"/>
    <mergeCell ref="L66:M67"/>
    <mergeCell ref="L60:M61"/>
    <mergeCell ref="N68:O69"/>
    <mergeCell ref="D70:G71"/>
    <mergeCell ref="H70:I71"/>
    <mergeCell ref="J70:K71"/>
    <mergeCell ref="L70:M71"/>
    <mergeCell ref="N70:O71"/>
    <mergeCell ref="A68:C69"/>
    <mergeCell ref="D66:G67"/>
    <mergeCell ref="H66:I67"/>
    <mergeCell ref="J66:K67"/>
    <mergeCell ref="A66:C67"/>
    <mergeCell ref="D60:G61"/>
    <mergeCell ref="H60:I61"/>
    <mergeCell ref="J60:K61"/>
    <mergeCell ref="D64:G65"/>
    <mergeCell ref="H64:I65"/>
    <mergeCell ref="A3:F3"/>
    <mergeCell ref="A4:O4"/>
    <mergeCell ref="A5:E5"/>
    <mergeCell ref="A64:C65"/>
    <mergeCell ref="A62:C63"/>
    <mergeCell ref="J64:K65"/>
    <mergeCell ref="L64:M65"/>
    <mergeCell ref="N60:O61"/>
    <mergeCell ref="J62:K63"/>
    <mergeCell ref="L62:M63"/>
    <mergeCell ref="N66:O67"/>
    <mergeCell ref="N62:O63"/>
    <mergeCell ref="N64:O65"/>
    <mergeCell ref="I11:K13"/>
    <mergeCell ref="I14:J16"/>
    <mergeCell ref="K14:K16"/>
    <mergeCell ref="M12:N13"/>
    <mergeCell ref="M14:N15"/>
    <mergeCell ref="H58:I58"/>
    <mergeCell ref="J58:K58"/>
  </mergeCells>
  <printOptions/>
  <pageMargins left="0.72" right="0.36" top="0.57" bottom="1" header="0.512"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74"/>
  <sheetViews>
    <sheetView showZeros="0" tabSelected="1" zoomScale="130" zoomScaleNormal="130" zoomScalePageLayoutView="0" workbookViewId="0" topLeftCell="A1">
      <selection activeCell="A4" sqref="A4:P4"/>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128</v>
      </c>
    </row>
    <row r="2" s="1" customFormat="1" ht="18" customHeight="1">
      <c r="A2" s="10"/>
    </row>
    <row r="3" spans="1:7" s="1" customFormat="1" ht="18" customHeight="1">
      <c r="A3" s="98" t="s">
        <v>101</v>
      </c>
      <c r="B3" s="98"/>
      <c r="C3" s="98"/>
      <c r="D3" s="98"/>
      <c r="E3" s="98"/>
      <c r="F3" s="98"/>
      <c r="G3" s="98"/>
    </row>
    <row r="4" spans="1:16" s="1" customFormat="1" ht="18" customHeight="1">
      <c r="A4" s="99" t="s">
        <v>195</v>
      </c>
      <c r="B4" s="99"/>
      <c r="C4" s="99"/>
      <c r="D4" s="99"/>
      <c r="E4" s="99"/>
      <c r="F4" s="99"/>
      <c r="G4" s="99"/>
      <c r="H4" s="99"/>
      <c r="I4" s="99"/>
      <c r="J4" s="99"/>
      <c r="K4" s="99"/>
      <c r="L4" s="99"/>
      <c r="M4" s="99"/>
      <c r="N4" s="99"/>
      <c r="O4" s="99"/>
      <c r="P4" s="99"/>
    </row>
    <row r="5" spans="1:7" s="1" customFormat="1" ht="18" customHeight="1">
      <c r="A5" s="217" t="s">
        <v>40</v>
      </c>
      <c r="B5" s="217"/>
      <c r="C5" s="217"/>
      <c r="D5" s="217"/>
      <c r="E5" s="217"/>
      <c r="F5" s="217"/>
      <c r="G5" s="217"/>
    </row>
    <row r="6" spans="11:16" s="1" customFormat="1" ht="18" customHeight="1">
      <c r="K6" s="5" t="s">
        <v>61</v>
      </c>
      <c r="L6" s="5"/>
      <c r="M6" s="125"/>
      <c r="N6" s="125"/>
      <c r="O6" s="125"/>
      <c r="P6" s="125"/>
    </row>
    <row r="7" s="1" customFormat="1" ht="18" customHeight="1" thickBot="1"/>
    <row r="8" spans="1:16" s="1" customFormat="1" ht="21.75" customHeight="1">
      <c r="A8" s="11"/>
      <c r="B8" s="179" t="s">
        <v>7</v>
      </c>
      <c r="C8" s="179"/>
      <c r="D8" s="179"/>
      <c r="E8" s="179"/>
      <c r="F8" s="12"/>
      <c r="G8" s="161"/>
      <c r="H8" s="162"/>
      <c r="I8" s="162"/>
      <c r="J8" s="162"/>
      <c r="K8" s="162"/>
      <c r="L8" s="162"/>
      <c r="M8" s="162"/>
      <c r="N8" s="162"/>
      <c r="O8" s="162"/>
      <c r="P8" s="175"/>
    </row>
    <row r="9" spans="1:16" s="1" customFormat="1" ht="21.75" customHeight="1">
      <c r="A9" s="21"/>
      <c r="B9" s="214" t="s">
        <v>8</v>
      </c>
      <c r="C9" s="214"/>
      <c r="D9" s="214"/>
      <c r="E9" s="214"/>
      <c r="F9" s="3"/>
      <c r="G9" s="164"/>
      <c r="H9" s="166"/>
      <c r="I9" s="166"/>
      <c r="J9" s="166"/>
      <c r="K9" s="166"/>
      <c r="L9" s="166"/>
      <c r="M9" s="166"/>
      <c r="N9" s="166"/>
      <c r="O9" s="166"/>
      <c r="P9" s="211"/>
    </row>
    <row r="10" spans="1:16" s="1" customFormat="1" ht="21.75" customHeight="1" thickBot="1">
      <c r="A10" s="13"/>
      <c r="B10" s="173" t="s">
        <v>59</v>
      </c>
      <c r="C10" s="173"/>
      <c r="D10" s="173"/>
      <c r="E10" s="173"/>
      <c r="F10" s="14"/>
      <c r="G10" s="176"/>
      <c r="H10" s="177"/>
      <c r="I10" s="177"/>
      <c r="J10" s="177"/>
      <c r="K10" s="177"/>
      <c r="L10" s="177"/>
      <c r="M10" s="177"/>
      <c r="N10" s="177"/>
      <c r="O10" s="177"/>
      <c r="P10" s="178"/>
    </row>
    <row r="11" s="1" customFormat="1" ht="18" customHeight="1" thickBot="1"/>
    <row r="12" spans="1:16" s="1" customFormat="1" ht="9" customHeight="1">
      <c r="A12" s="15"/>
      <c r="B12" s="16"/>
      <c r="C12" s="16"/>
      <c r="D12" s="16"/>
      <c r="E12" s="17"/>
      <c r="F12" s="18"/>
      <c r="G12" s="16"/>
      <c r="H12" s="19"/>
      <c r="I12" s="19"/>
      <c r="J12" s="82" t="s">
        <v>129</v>
      </c>
      <c r="K12" s="83"/>
      <c r="L12" s="84"/>
      <c r="M12" s="169" t="s">
        <v>11</v>
      </c>
      <c r="N12" s="18"/>
      <c r="O12" s="17"/>
      <c r="P12" s="20"/>
    </row>
    <row r="13" spans="1:16" s="1" customFormat="1" ht="9" customHeight="1">
      <c r="A13" s="21"/>
      <c r="B13" s="2"/>
      <c r="C13" s="2"/>
      <c r="D13" s="2"/>
      <c r="E13" s="3"/>
      <c r="F13" s="95" t="s">
        <v>95</v>
      </c>
      <c r="G13" s="102"/>
      <c r="H13" s="167" t="s">
        <v>9</v>
      </c>
      <c r="I13" s="167" t="s">
        <v>77</v>
      </c>
      <c r="J13" s="85"/>
      <c r="K13" s="86"/>
      <c r="L13" s="87"/>
      <c r="M13" s="170"/>
      <c r="N13" s="95" t="s">
        <v>98</v>
      </c>
      <c r="O13" s="96"/>
      <c r="P13" s="22"/>
    </row>
    <row r="14" spans="1:16" s="1" customFormat="1" ht="9" customHeight="1">
      <c r="A14" s="101" t="s">
        <v>10</v>
      </c>
      <c r="B14" s="102"/>
      <c r="C14" s="102"/>
      <c r="D14" s="102"/>
      <c r="E14" s="96"/>
      <c r="F14" s="95"/>
      <c r="G14" s="102"/>
      <c r="H14" s="167"/>
      <c r="I14" s="167"/>
      <c r="J14" s="85"/>
      <c r="K14" s="86"/>
      <c r="L14" s="87"/>
      <c r="M14" s="167" t="s">
        <v>12</v>
      </c>
      <c r="N14" s="95"/>
      <c r="O14" s="96"/>
      <c r="P14" s="168" t="s">
        <v>132</v>
      </c>
    </row>
    <row r="15" spans="1:16" s="1" customFormat="1" ht="9" customHeight="1">
      <c r="A15" s="101"/>
      <c r="B15" s="102"/>
      <c r="C15" s="102"/>
      <c r="D15" s="102"/>
      <c r="E15" s="96"/>
      <c r="F15" s="95" t="s">
        <v>96</v>
      </c>
      <c r="G15" s="102"/>
      <c r="H15" s="167" t="s">
        <v>126</v>
      </c>
      <c r="I15" s="167" t="s">
        <v>138</v>
      </c>
      <c r="J15" s="212" t="s">
        <v>39</v>
      </c>
      <c r="K15" s="212"/>
      <c r="L15" s="212" t="s">
        <v>97</v>
      </c>
      <c r="M15" s="167"/>
      <c r="N15" s="95" t="s">
        <v>14</v>
      </c>
      <c r="O15" s="96"/>
      <c r="P15" s="168"/>
    </row>
    <row r="16" spans="1:16" s="1" customFormat="1" ht="9" customHeight="1">
      <c r="A16" s="21"/>
      <c r="B16" s="2"/>
      <c r="C16" s="2"/>
      <c r="D16" s="2"/>
      <c r="E16" s="3"/>
      <c r="F16" s="95"/>
      <c r="G16" s="102"/>
      <c r="H16" s="167"/>
      <c r="I16" s="167"/>
      <c r="J16" s="212"/>
      <c r="K16" s="212"/>
      <c r="L16" s="212"/>
      <c r="M16" s="171" t="s">
        <v>131</v>
      </c>
      <c r="N16" s="95"/>
      <c r="O16" s="96"/>
      <c r="P16" s="22"/>
    </row>
    <row r="17" spans="1:16" s="1" customFormat="1" ht="9" customHeight="1">
      <c r="A17" s="23"/>
      <c r="B17" s="5"/>
      <c r="C17" s="5"/>
      <c r="D17" s="5"/>
      <c r="E17" s="6"/>
      <c r="F17" s="4"/>
      <c r="G17" s="5"/>
      <c r="H17" s="7"/>
      <c r="I17" s="7"/>
      <c r="J17" s="212"/>
      <c r="K17" s="212"/>
      <c r="L17" s="212"/>
      <c r="M17" s="172"/>
      <c r="N17" s="4"/>
      <c r="O17" s="6"/>
      <c r="P17" s="24"/>
    </row>
    <row r="18" spans="1:16" s="1" customFormat="1" ht="18" customHeight="1">
      <c r="A18" s="131"/>
      <c r="B18" s="132"/>
      <c r="C18" s="132"/>
      <c r="D18" s="132"/>
      <c r="E18" s="208"/>
      <c r="F18" s="133"/>
      <c r="G18" s="132"/>
      <c r="H18" s="40"/>
      <c r="I18" s="40"/>
      <c r="J18" s="127"/>
      <c r="K18" s="128"/>
      <c r="L18" s="41"/>
      <c r="M18" s="40"/>
      <c r="N18" s="129"/>
      <c r="O18" s="130"/>
      <c r="P18" s="25"/>
    </row>
    <row r="19" spans="1:16" s="1" customFormat="1" ht="18" customHeight="1">
      <c r="A19" s="131"/>
      <c r="B19" s="132"/>
      <c r="C19" s="132"/>
      <c r="D19" s="132"/>
      <c r="E19" s="208"/>
      <c r="F19" s="133"/>
      <c r="G19" s="132"/>
      <c r="H19" s="40"/>
      <c r="I19" s="40"/>
      <c r="J19" s="127"/>
      <c r="K19" s="128"/>
      <c r="L19" s="41"/>
      <c r="M19" s="40"/>
      <c r="N19" s="129"/>
      <c r="O19" s="130"/>
      <c r="P19" s="25"/>
    </row>
    <row r="20" spans="1:16" s="1" customFormat="1" ht="18" customHeight="1">
      <c r="A20" s="131"/>
      <c r="B20" s="132"/>
      <c r="C20" s="132"/>
      <c r="D20" s="132"/>
      <c r="E20" s="208"/>
      <c r="F20" s="133"/>
      <c r="G20" s="132"/>
      <c r="H20" s="40"/>
      <c r="I20" s="40"/>
      <c r="J20" s="127"/>
      <c r="K20" s="128"/>
      <c r="L20" s="41"/>
      <c r="M20" s="40"/>
      <c r="N20" s="129"/>
      <c r="O20" s="130"/>
      <c r="P20" s="25"/>
    </row>
    <row r="21" spans="1:16" s="1" customFormat="1" ht="18" customHeight="1">
      <c r="A21" s="131"/>
      <c r="B21" s="132"/>
      <c r="C21" s="132"/>
      <c r="D21" s="132"/>
      <c r="E21" s="208"/>
      <c r="F21" s="133"/>
      <c r="G21" s="132"/>
      <c r="H21" s="40"/>
      <c r="I21" s="40"/>
      <c r="J21" s="127"/>
      <c r="K21" s="128"/>
      <c r="L21" s="41"/>
      <c r="M21" s="40"/>
      <c r="N21" s="129"/>
      <c r="O21" s="130"/>
      <c r="P21" s="25"/>
    </row>
    <row r="22" spans="1:16" s="1" customFormat="1" ht="18" customHeight="1" thickBot="1">
      <c r="A22" s="150"/>
      <c r="B22" s="151"/>
      <c r="C22" s="151"/>
      <c r="D22" s="151"/>
      <c r="E22" s="207"/>
      <c r="F22" s="152"/>
      <c r="G22" s="151"/>
      <c r="H22" s="42"/>
      <c r="I22" s="42"/>
      <c r="J22" s="153"/>
      <c r="K22" s="154"/>
      <c r="L22" s="43"/>
      <c r="M22" s="42"/>
      <c r="N22" s="155"/>
      <c r="O22" s="156"/>
      <c r="P22" s="26"/>
    </row>
    <row r="23" s="1" customFormat="1" ht="18" customHeight="1" thickBot="1"/>
    <row r="24" spans="1:16" s="1" customFormat="1" ht="18" customHeight="1">
      <c r="A24" s="15"/>
      <c r="B24" s="16"/>
      <c r="C24" s="16"/>
      <c r="D24" s="16"/>
      <c r="E24" s="16"/>
      <c r="F24" s="16"/>
      <c r="G24" s="16"/>
      <c r="H24" s="17"/>
      <c r="I24" s="161" t="s">
        <v>43</v>
      </c>
      <c r="J24" s="162"/>
      <c r="K24" s="162"/>
      <c r="L24" s="162"/>
      <c r="M24" s="162"/>
      <c r="N24" s="163"/>
      <c r="O24" s="157" t="s">
        <v>68</v>
      </c>
      <c r="P24" s="158"/>
    </row>
    <row r="25" spans="1:16" s="1" customFormat="1" ht="18" customHeight="1">
      <c r="A25" s="23"/>
      <c r="B25" s="5"/>
      <c r="C25" s="5"/>
      <c r="D25" s="5"/>
      <c r="E25" s="5"/>
      <c r="F25" s="5"/>
      <c r="G25" s="5"/>
      <c r="H25" s="6"/>
      <c r="I25" s="164" t="s">
        <v>15</v>
      </c>
      <c r="J25" s="165"/>
      <c r="K25" s="164" t="s">
        <v>62</v>
      </c>
      <c r="L25" s="165"/>
      <c r="M25" s="166" t="s">
        <v>130</v>
      </c>
      <c r="N25" s="165"/>
      <c r="O25" s="159"/>
      <c r="P25" s="160"/>
    </row>
    <row r="26" spans="1:16" s="1" customFormat="1" ht="18" customHeight="1">
      <c r="A26" s="131" t="s">
        <v>60</v>
      </c>
      <c r="B26" s="132"/>
      <c r="C26" s="132"/>
      <c r="D26" s="132"/>
      <c r="E26" s="132"/>
      <c r="F26" s="132"/>
      <c r="G26" s="132"/>
      <c r="H26" s="208"/>
      <c r="I26" s="201"/>
      <c r="J26" s="213"/>
      <c r="K26" s="201"/>
      <c r="L26" s="213"/>
      <c r="M26" s="202"/>
      <c r="N26" s="213"/>
      <c r="O26" s="201">
        <f>SUM(I26:N26)</f>
        <v>0</v>
      </c>
      <c r="P26" s="203"/>
    </row>
    <row r="27" spans="1:16" s="1" customFormat="1" ht="18" customHeight="1">
      <c r="A27" s="131" t="s">
        <v>103</v>
      </c>
      <c r="B27" s="132"/>
      <c r="C27" s="132"/>
      <c r="D27" s="132"/>
      <c r="E27" s="132"/>
      <c r="F27" s="132"/>
      <c r="G27" s="132"/>
      <c r="H27" s="208"/>
      <c r="I27" s="201"/>
      <c r="J27" s="213"/>
      <c r="K27" s="201"/>
      <c r="L27" s="213"/>
      <c r="M27" s="202"/>
      <c r="N27" s="213"/>
      <c r="O27" s="201">
        <f>SUM(I27:N27)</f>
        <v>0</v>
      </c>
      <c r="P27" s="203"/>
    </row>
    <row r="28" spans="1:16" s="1" customFormat="1" ht="9" customHeight="1">
      <c r="A28" s="27"/>
      <c r="B28" s="8"/>
      <c r="C28" s="9"/>
      <c r="D28" s="143" t="s">
        <v>58</v>
      </c>
      <c r="E28" s="144"/>
      <c r="F28" s="144"/>
      <c r="G28" s="144"/>
      <c r="H28" s="145"/>
      <c r="I28" s="215"/>
      <c r="J28" s="215"/>
      <c r="K28" s="215"/>
      <c r="L28" s="215"/>
      <c r="M28" s="215"/>
      <c r="N28" s="215"/>
      <c r="O28" s="215">
        <f>SUM(I28:N29)</f>
        <v>0</v>
      </c>
      <c r="P28" s="216"/>
    </row>
    <row r="29" spans="1:16" s="1" customFormat="1" ht="9" customHeight="1">
      <c r="A29" s="101" t="s">
        <v>25</v>
      </c>
      <c r="B29" s="102"/>
      <c r="C29" s="96"/>
      <c r="D29" s="146"/>
      <c r="E29" s="100"/>
      <c r="F29" s="100"/>
      <c r="G29" s="100"/>
      <c r="H29" s="147"/>
      <c r="I29" s="215"/>
      <c r="J29" s="215"/>
      <c r="K29" s="215"/>
      <c r="L29" s="215"/>
      <c r="M29" s="215"/>
      <c r="N29" s="215"/>
      <c r="O29" s="215"/>
      <c r="P29" s="216"/>
    </row>
    <row r="30" spans="1:16" s="1" customFormat="1" ht="9" customHeight="1">
      <c r="A30" s="101"/>
      <c r="B30" s="102"/>
      <c r="C30" s="96"/>
      <c r="D30" s="143" t="s">
        <v>22</v>
      </c>
      <c r="E30" s="144"/>
      <c r="F30" s="144"/>
      <c r="G30" s="144"/>
      <c r="H30" s="145"/>
      <c r="I30" s="215"/>
      <c r="J30" s="215"/>
      <c r="K30" s="215"/>
      <c r="L30" s="215"/>
      <c r="M30" s="215"/>
      <c r="N30" s="215"/>
      <c r="O30" s="215">
        <f>SUM(I30:N31)</f>
        <v>0</v>
      </c>
      <c r="P30" s="216"/>
    </row>
    <row r="31" spans="1:16" s="1" customFormat="1" ht="9" customHeight="1">
      <c r="A31" s="101" t="s">
        <v>26</v>
      </c>
      <c r="B31" s="102"/>
      <c r="C31" s="96"/>
      <c r="D31" s="146"/>
      <c r="E31" s="100"/>
      <c r="F31" s="100"/>
      <c r="G31" s="100"/>
      <c r="H31" s="147"/>
      <c r="I31" s="215"/>
      <c r="J31" s="215"/>
      <c r="K31" s="215"/>
      <c r="L31" s="215"/>
      <c r="M31" s="215"/>
      <c r="N31" s="215"/>
      <c r="O31" s="215"/>
      <c r="P31" s="216"/>
    </row>
    <row r="32" spans="1:16" s="1" customFormat="1" ht="9" customHeight="1">
      <c r="A32" s="101"/>
      <c r="B32" s="102"/>
      <c r="C32" s="96"/>
      <c r="D32" s="143" t="s">
        <v>23</v>
      </c>
      <c r="E32" s="144"/>
      <c r="F32" s="144"/>
      <c r="G32" s="144"/>
      <c r="H32" s="145"/>
      <c r="I32" s="215"/>
      <c r="J32" s="215"/>
      <c r="K32" s="215"/>
      <c r="L32" s="215"/>
      <c r="M32" s="215"/>
      <c r="N32" s="215"/>
      <c r="O32" s="215">
        <f>SUM(I32:N33)</f>
        <v>0</v>
      </c>
      <c r="P32" s="216"/>
    </row>
    <row r="33" spans="1:16" s="1" customFormat="1" ht="9" customHeight="1">
      <c r="A33" s="101" t="s">
        <v>27</v>
      </c>
      <c r="B33" s="102"/>
      <c r="C33" s="96"/>
      <c r="D33" s="146"/>
      <c r="E33" s="100"/>
      <c r="F33" s="100"/>
      <c r="G33" s="100"/>
      <c r="H33" s="147"/>
      <c r="I33" s="215"/>
      <c r="J33" s="215"/>
      <c r="K33" s="215"/>
      <c r="L33" s="215"/>
      <c r="M33" s="215"/>
      <c r="N33" s="215"/>
      <c r="O33" s="215"/>
      <c r="P33" s="216"/>
    </row>
    <row r="34" spans="1:16" s="1" customFormat="1" ht="9" customHeight="1">
      <c r="A34" s="101"/>
      <c r="B34" s="102"/>
      <c r="C34" s="96"/>
      <c r="D34" s="143" t="s">
        <v>24</v>
      </c>
      <c r="E34" s="144"/>
      <c r="F34" s="144"/>
      <c r="G34" s="144"/>
      <c r="H34" s="145"/>
      <c r="I34" s="215"/>
      <c r="J34" s="215"/>
      <c r="K34" s="215"/>
      <c r="L34" s="215"/>
      <c r="M34" s="215"/>
      <c r="N34" s="215"/>
      <c r="O34" s="215">
        <f>SUM(I34:N35)</f>
        <v>0</v>
      </c>
      <c r="P34" s="216"/>
    </row>
    <row r="35" spans="1:16" s="1" customFormat="1" ht="9" customHeight="1">
      <c r="A35" s="101" t="s">
        <v>28</v>
      </c>
      <c r="B35" s="102"/>
      <c r="C35" s="96"/>
      <c r="D35" s="146"/>
      <c r="E35" s="100"/>
      <c r="F35" s="100"/>
      <c r="G35" s="100"/>
      <c r="H35" s="147"/>
      <c r="I35" s="215"/>
      <c r="J35" s="215"/>
      <c r="K35" s="215"/>
      <c r="L35" s="215"/>
      <c r="M35" s="215"/>
      <c r="N35" s="215"/>
      <c r="O35" s="215"/>
      <c r="P35" s="216"/>
    </row>
    <row r="36" spans="1:16" s="1" customFormat="1" ht="9" customHeight="1">
      <c r="A36" s="101"/>
      <c r="B36" s="102"/>
      <c r="C36" s="96"/>
      <c r="D36" s="103" t="s">
        <v>57</v>
      </c>
      <c r="E36" s="104"/>
      <c r="F36" s="104"/>
      <c r="G36" s="104"/>
      <c r="H36" s="105"/>
      <c r="I36" s="218">
        <f>SUM(I28:J35)</f>
        <v>0</v>
      </c>
      <c r="J36" s="218"/>
      <c r="K36" s="218">
        <f>SUM(K28:L35)</f>
        <v>0</v>
      </c>
      <c r="L36" s="218"/>
      <c r="M36" s="218">
        <f>SUM(M28:N35)</f>
        <v>0</v>
      </c>
      <c r="N36" s="218"/>
      <c r="O36" s="218">
        <f>SUM(I36:N37)</f>
        <v>0</v>
      </c>
      <c r="P36" s="219"/>
    </row>
    <row r="37" spans="1:16" s="1" customFormat="1" ht="9" customHeight="1">
      <c r="A37" s="23"/>
      <c r="B37" s="5"/>
      <c r="C37" s="6"/>
      <c r="D37" s="106"/>
      <c r="E37" s="107"/>
      <c r="F37" s="107"/>
      <c r="G37" s="107"/>
      <c r="H37" s="108"/>
      <c r="I37" s="218"/>
      <c r="J37" s="218"/>
      <c r="K37" s="218"/>
      <c r="L37" s="218"/>
      <c r="M37" s="218"/>
      <c r="N37" s="218"/>
      <c r="O37" s="218"/>
      <c r="P37" s="219"/>
    </row>
    <row r="38" spans="1:16" s="1" customFormat="1" ht="18" customHeight="1">
      <c r="A38" s="21"/>
      <c r="B38" s="2"/>
      <c r="C38" s="3"/>
      <c r="D38" s="223" t="s">
        <v>54</v>
      </c>
      <c r="E38" s="224"/>
      <c r="F38" s="224"/>
      <c r="G38" s="224"/>
      <c r="H38" s="225"/>
      <c r="I38" s="220"/>
      <c r="J38" s="220"/>
      <c r="K38" s="220"/>
      <c r="L38" s="220"/>
      <c r="M38" s="220"/>
      <c r="N38" s="220"/>
      <c r="O38" s="220">
        <f aca="true" t="shared" si="0" ref="O38:O43">SUM(I38:N38)</f>
        <v>0</v>
      </c>
      <c r="P38" s="222"/>
    </row>
    <row r="39" spans="1:16" s="1" customFormat="1" ht="18" customHeight="1">
      <c r="A39" s="101" t="s">
        <v>36</v>
      </c>
      <c r="B39" s="102"/>
      <c r="C39" s="96"/>
      <c r="D39" s="103" t="s">
        <v>55</v>
      </c>
      <c r="E39" s="104"/>
      <c r="F39" s="104"/>
      <c r="G39" s="104"/>
      <c r="H39" s="105"/>
      <c r="I39" s="221"/>
      <c r="J39" s="221"/>
      <c r="K39" s="221"/>
      <c r="L39" s="221"/>
      <c r="M39" s="221"/>
      <c r="N39" s="221"/>
      <c r="O39" s="220">
        <f t="shared" si="0"/>
        <v>0</v>
      </c>
      <c r="P39" s="222"/>
    </row>
    <row r="40" spans="1:16" s="1" customFormat="1" ht="18" customHeight="1">
      <c r="A40" s="101" t="s">
        <v>37</v>
      </c>
      <c r="B40" s="102"/>
      <c r="C40" s="96"/>
      <c r="D40" s="103" t="s">
        <v>34</v>
      </c>
      <c r="E40" s="104"/>
      <c r="F40" s="104"/>
      <c r="G40" s="104"/>
      <c r="H40" s="105"/>
      <c r="I40" s="221"/>
      <c r="J40" s="221"/>
      <c r="K40" s="221"/>
      <c r="L40" s="221"/>
      <c r="M40" s="221"/>
      <c r="N40" s="221"/>
      <c r="O40" s="220">
        <f t="shared" si="0"/>
        <v>0</v>
      </c>
      <c r="P40" s="222"/>
    </row>
    <row r="41" spans="1:16" s="1" customFormat="1" ht="18" customHeight="1">
      <c r="A41" s="101" t="s">
        <v>38</v>
      </c>
      <c r="B41" s="102"/>
      <c r="C41" s="96"/>
      <c r="D41" s="103" t="s">
        <v>35</v>
      </c>
      <c r="E41" s="104"/>
      <c r="F41" s="104"/>
      <c r="G41" s="104"/>
      <c r="H41" s="105"/>
      <c r="I41" s="221"/>
      <c r="J41" s="221"/>
      <c r="K41" s="221"/>
      <c r="L41" s="221"/>
      <c r="M41" s="221"/>
      <c r="N41" s="221"/>
      <c r="O41" s="220">
        <f t="shared" si="0"/>
        <v>0</v>
      </c>
      <c r="P41" s="222"/>
    </row>
    <row r="42" spans="1:16" s="1" customFormat="1" ht="18" customHeight="1">
      <c r="A42" s="101" t="s">
        <v>20</v>
      </c>
      <c r="B42" s="102"/>
      <c r="C42" s="96"/>
      <c r="D42" s="103" t="s">
        <v>63</v>
      </c>
      <c r="E42" s="104"/>
      <c r="F42" s="104"/>
      <c r="G42" s="104"/>
      <c r="H42" s="105"/>
      <c r="I42" s="221"/>
      <c r="J42" s="221"/>
      <c r="K42" s="221"/>
      <c r="L42" s="221"/>
      <c r="M42" s="221"/>
      <c r="N42" s="221"/>
      <c r="O42" s="220">
        <f t="shared" si="0"/>
        <v>0</v>
      </c>
      <c r="P42" s="222"/>
    </row>
    <row r="43" spans="1:16" s="1" customFormat="1" ht="18" customHeight="1" thickBot="1">
      <c r="A43" s="28"/>
      <c r="B43" s="29"/>
      <c r="C43" s="30"/>
      <c r="D43" s="193" t="s">
        <v>56</v>
      </c>
      <c r="E43" s="194"/>
      <c r="F43" s="194"/>
      <c r="G43" s="194"/>
      <c r="H43" s="226"/>
      <c r="I43" s="227">
        <f>SUM(I38:J42)</f>
        <v>0</v>
      </c>
      <c r="J43" s="227"/>
      <c r="K43" s="227">
        <f>SUM(K38:L42)</f>
        <v>0</v>
      </c>
      <c r="L43" s="227"/>
      <c r="M43" s="227">
        <f>SUM(M38:N42)</f>
        <v>0</v>
      </c>
      <c r="N43" s="227"/>
      <c r="O43" s="227">
        <f t="shared" si="0"/>
        <v>0</v>
      </c>
      <c r="P43" s="22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44</v>
      </c>
      <c r="B45" s="2"/>
      <c r="C45" s="2"/>
      <c r="D45" s="2" t="s">
        <v>45</v>
      </c>
      <c r="E45" s="2"/>
      <c r="F45" s="2"/>
      <c r="G45" s="2"/>
      <c r="H45" s="2"/>
      <c r="I45" s="2"/>
      <c r="J45" s="2"/>
      <c r="K45" s="2"/>
      <c r="L45" s="2"/>
      <c r="M45" s="2"/>
      <c r="N45" s="2"/>
      <c r="O45" s="2"/>
      <c r="P45" s="2"/>
    </row>
    <row r="46" spans="1:16" s="1" customFormat="1" ht="15.75" customHeight="1">
      <c r="A46" s="2"/>
      <c r="B46" s="2"/>
      <c r="C46" s="2"/>
      <c r="D46" s="2" t="s">
        <v>72</v>
      </c>
      <c r="E46" s="2"/>
      <c r="F46" s="2"/>
      <c r="G46" s="2"/>
      <c r="H46" s="2"/>
      <c r="I46" s="2"/>
      <c r="J46" s="2"/>
      <c r="K46" s="2"/>
      <c r="L46" s="2"/>
      <c r="M46" s="2"/>
      <c r="N46" s="2"/>
      <c r="O46" s="2"/>
      <c r="P46" s="2"/>
    </row>
    <row r="47" spans="1:16" s="1" customFormat="1" ht="15.75" customHeight="1">
      <c r="A47" s="2"/>
      <c r="B47" s="2"/>
      <c r="C47" s="2"/>
      <c r="D47" s="2" t="s">
        <v>73</v>
      </c>
      <c r="E47" s="2"/>
      <c r="F47" s="2"/>
      <c r="G47" s="2"/>
      <c r="H47" s="2"/>
      <c r="I47" s="2"/>
      <c r="J47" s="2"/>
      <c r="K47" s="2"/>
      <c r="L47" s="2"/>
      <c r="M47" s="2"/>
      <c r="N47" s="2"/>
      <c r="O47" s="2"/>
      <c r="P47" s="2"/>
    </row>
    <row r="48" spans="1:16" s="1" customFormat="1" ht="15.75" customHeight="1">
      <c r="A48" s="2"/>
      <c r="B48" s="2"/>
      <c r="C48" s="2"/>
      <c r="D48" s="2" t="s">
        <v>49</v>
      </c>
      <c r="E48" s="2"/>
      <c r="F48" s="2"/>
      <c r="G48" s="2"/>
      <c r="H48" s="2"/>
      <c r="I48" s="2"/>
      <c r="J48" s="2"/>
      <c r="K48" s="2"/>
      <c r="L48" s="2"/>
      <c r="M48" s="2"/>
      <c r="N48" s="2"/>
      <c r="O48" s="2"/>
      <c r="P48" s="2"/>
    </row>
    <row r="49" spans="1:16" s="1" customFormat="1" ht="15.75" customHeight="1">
      <c r="A49" s="2"/>
      <c r="B49" s="2"/>
      <c r="C49" s="2"/>
      <c r="D49" s="2" t="s">
        <v>133</v>
      </c>
      <c r="E49" s="2"/>
      <c r="F49" s="2"/>
      <c r="G49" s="2"/>
      <c r="H49" s="2"/>
      <c r="I49" s="2"/>
      <c r="J49" s="2"/>
      <c r="K49" s="2"/>
      <c r="L49" s="2"/>
      <c r="M49" s="2"/>
      <c r="N49" s="2"/>
      <c r="O49" s="2"/>
      <c r="P49" s="2"/>
    </row>
    <row r="50" spans="1:16" s="1" customFormat="1" ht="15.75" customHeight="1">
      <c r="A50" s="2"/>
      <c r="B50" s="2"/>
      <c r="C50" s="2"/>
      <c r="D50" s="2" t="s">
        <v>105</v>
      </c>
      <c r="E50" s="2"/>
      <c r="F50" s="2"/>
      <c r="G50" s="2"/>
      <c r="H50" s="2"/>
      <c r="I50" s="2"/>
      <c r="J50" s="2"/>
      <c r="K50" s="2"/>
      <c r="L50" s="2"/>
      <c r="M50" s="2"/>
      <c r="N50" s="2"/>
      <c r="O50" s="2"/>
      <c r="P50" s="2"/>
    </row>
    <row r="51" spans="1:16" s="1" customFormat="1" ht="15.75" customHeight="1">
      <c r="A51" s="2"/>
      <c r="B51" s="2"/>
      <c r="C51" s="2"/>
      <c r="D51" s="2" t="s">
        <v>106</v>
      </c>
      <c r="E51" s="2"/>
      <c r="F51" s="2"/>
      <c r="G51" s="2"/>
      <c r="H51" s="2"/>
      <c r="I51" s="2"/>
      <c r="J51" s="2"/>
      <c r="K51" s="2"/>
      <c r="L51" s="2"/>
      <c r="M51" s="2"/>
      <c r="N51" s="2"/>
      <c r="O51" s="2"/>
      <c r="P51" s="2"/>
    </row>
    <row r="52" spans="1:16" s="1" customFormat="1" ht="15.75" customHeight="1">
      <c r="A52" s="2"/>
      <c r="B52" s="2"/>
      <c r="C52" s="2"/>
      <c r="D52" s="35" t="s">
        <v>134</v>
      </c>
      <c r="E52" s="35"/>
      <c r="F52" s="35"/>
      <c r="G52" s="35"/>
      <c r="H52" s="35"/>
      <c r="I52" s="35"/>
      <c r="J52" s="35"/>
      <c r="K52" s="35"/>
      <c r="L52" s="35"/>
      <c r="M52" s="35"/>
      <c r="N52" s="35"/>
      <c r="O52" s="35"/>
      <c r="P52" s="35"/>
    </row>
    <row r="53" spans="1:16" s="1" customFormat="1" ht="15.75" customHeight="1">
      <c r="A53" s="2"/>
      <c r="B53" s="2"/>
      <c r="C53" s="2"/>
      <c r="D53" s="35" t="s">
        <v>0</v>
      </c>
      <c r="E53" s="35"/>
      <c r="F53" s="35"/>
      <c r="G53" s="35"/>
      <c r="H53" s="35"/>
      <c r="I53" s="35"/>
      <c r="J53" s="35"/>
      <c r="K53" s="35"/>
      <c r="L53" s="35"/>
      <c r="M53" s="35"/>
      <c r="N53" s="35"/>
      <c r="O53" s="35"/>
      <c r="P53" s="35"/>
    </row>
    <row r="54" spans="1:16" s="1" customFormat="1" ht="15.75" customHeight="1">
      <c r="A54" s="2"/>
      <c r="B54" s="2"/>
      <c r="C54" s="2"/>
      <c r="D54" s="35" t="s">
        <v>127</v>
      </c>
      <c r="E54" s="35"/>
      <c r="F54" s="35"/>
      <c r="G54" s="35"/>
      <c r="H54" s="35"/>
      <c r="I54" s="35"/>
      <c r="J54" s="35"/>
      <c r="K54" s="35"/>
      <c r="L54" s="35"/>
      <c r="M54" s="35"/>
      <c r="N54" s="35"/>
      <c r="O54" s="35"/>
      <c r="P54" s="35"/>
    </row>
    <row r="55" spans="1:16" s="1" customFormat="1" ht="15.75" customHeight="1">
      <c r="A55" s="2"/>
      <c r="B55" s="2"/>
      <c r="C55" s="2"/>
      <c r="D55" s="35" t="s">
        <v>1</v>
      </c>
      <c r="E55" s="35"/>
      <c r="F55" s="35"/>
      <c r="G55" s="35"/>
      <c r="H55" s="35"/>
      <c r="I55" s="35"/>
      <c r="J55" s="35"/>
      <c r="K55" s="35"/>
      <c r="L55" s="35"/>
      <c r="M55" s="35"/>
      <c r="N55" s="35"/>
      <c r="O55" s="35"/>
      <c r="P55" s="35"/>
    </row>
    <row r="56" spans="1:16" s="1" customFormat="1" ht="15.75" customHeight="1">
      <c r="A56" s="2"/>
      <c r="B56" s="2"/>
      <c r="C56" s="2"/>
      <c r="D56" s="35" t="s">
        <v>135</v>
      </c>
      <c r="E56" s="35"/>
      <c r="F56" s="35"/>
      <c r="G56" s="35"/>
      <c r="H56" s="35"/>
      <c r="I56" s="35"/>
      <c r="J56" s="35"/>
      <c r="K56" s="35"/>
      <c r="L56" s="35"/>
      <c r="M56" s="35"/>
      <c r="N56" s="35"/>
      <c r="O56" s="35"/>
      <c r="P56" s="35"/>
    </row>
    <row r="57" spans="1:16" s="1" customFormat="1" ht="15.75" customHeight="1" hidden="1">
      <c r="A57" s="2"/>
      <c r="B57" s="2"/>
      <c r="C57" s="2"/>
      <c r="D57" s="35"/>
      <c r="E57" s="35"/>
      <c r="F57" s="35"/>
      <c r="G57" s="35"/>
      <c r="H57" s="35"/>
      <c r="I57" s="35"/>
      <c r="J57" s="35"/>
      <c r="K57" s="35"/>
      <c r="L57" s="35"/>
      <c r="M57" s="35"/>
      <c r="N57" s="35"/>
      <c r="O57" s="35"/>
      <c r="P57" s="35"/>
    </row>
    <row r="58" spans="1:16" s="1" customFormat="1" ht="15.75" customHeight="1" hidden="1">
      <c r="A58" s="2"/>
      <c r="B58" s="2"/>
      <c r="C58" s="2"/>
      <c r="D58" s="35"/>
      <c r="E58" s="35"/>
      <c r="F58" s="35"/>
      <c r="G58" s="35"/>
      <c r="H58" s="35"/>
      <c r="I58" s="35"/>
      <c r="J58" s="35"/>
      <c r="K58" s="35"/>
      <c r="L58" s="35"/>
      <c r="M58" s="35"/>
      <c r="N58" s="35"/>
      <c r="O58" s="35"/>
      <c r="P58" s="35"/>
    </row>
    <row r="59" spans="1:16" s="1" customFormat="1" ht="15.75" customHeight="1" hidden="1">
      <c r="A59" s="2"/>
      <c r="B59" s="2"/>
      <c r="C59" s="2"/>
      <c r="D59" s="35"/>
      <c r="E59" s="35"/>
      <c r="F59" s="35"/>
      <c r="G59" s="35"/>
      <c r="H59" s="35"/>
      <c r="I59" s="35"/>
      <c r="J59" s="35"/>
      <c r="K59" s="35"/>
      <c r="L59" s="35"/>
      <c r="M59" s="35"/>
      <c r="N59" s="35"/>
      <c r="O59" s="35"/>
      <c r="P59" s="35"/>
    </row>
    <row r="60" spans="1:16" s="1" customFormat="1" ht="15.75" customHeight="1">
      <c r="A60" s="2"/>
      <c r="B60" s="2"/>
      <c r="C60" s="2"/>
      <c r="D60" s="35" t="s">
        <v>136</v>
      </c>
      <c r="E60" s="35"/>
      <c r="F60" s="35"/>
      <c r="G60" s="35"/>
      <c r="H60" s="35"/>
      <c r="I60" s="35"/>
      <c r="J60" s="35"/>
      <c r="K60" s="35"/>
      <c r="L60" s="35"/>
      <c r="M60" s="35"/>
      <c r="N60" s="35"/>
      <c r="O60" s="35"/>
      <c r="P60" s="35"/>
    </row>
    <row r="61" spans="1:15" s="1" customFormat="1" ht="15.75" customHeight="1">
      <c r="A61" s="2"/>
      <c r="B61" s="2"/>
      <c r="C61" s="2"/>
      <c r="D61" s="2" t="s">
        <v>190</v>
      </c>
      <c r="E61" s="2"/>
      <c r="F61" s="2"/>
      <c r="G61" s="2"/>
      <c r="H61" s="2"/>
      <c r="I61" s="2"/>
      <c r="J61" s="2"/>
      <c r="K61" s="2"/>
      <c r="L61" s="2"/>
      <c r="M61" s="2"/>
      <c r="N61" s="2"/>
      <c r="O61" s="2"/>
    </row>
    <row r="62" spans="1:15" s="1" customFormat="1" ht="15.75" customHeight="1">
      <c r="A62" s="2"/>
      <c r="B62" s="2"/>
      <c r="C62" s="2"/>
      <c r="D62" s="2" t="s">
        <v>53</v>
      </c>
      <c r="E62" s="2"/>
      <c r="F62" s="2"/>
      <c r="G62" s="2"/>
      <c r="H62" s="2"/>
      <c r="I62" s="2"/>
      <c r="J62" s="2"/>
      <c r="K62" s="2"/>
      <c r="L62" s="2"/>
      <c r="M62" s="2"/>
      <c r="N62" s="2"/>
      <c r="O62" s="2"/>
    </row>
    <row r="63" spans="1:15" s="1" customFormat="1" ht="15.75" customHeight="1">
      <c r="A63" s="2"/>
      <c r="B63" s="2"/>
      <c r="C63" s="2"/>
      <c r="D63" s="2" t="s">
        <v>177</v>
      </c>
      <c r="E63" s="2"/>
      <c r="F63" s="2"/>
      <c r="G63" s="2"/>
      <c r="H63" s="2"/>
      <c r="I63" s="2"/>
      <c r="J63" s="2"/>
      <c r="K63" s="2"/>
      <c r="L63" s="2"/>
      <c r="M63" s="2"/>
      <c r="N63" s="2"/>
      <c r="O63" s="2"/>
    </row>
    <row r="64" spans="1:15" s="1" customFormat="1" ht="15.75" customHeight="1">
      <c r="A64" s="2"/>
      <c r="B64" s="2"/>
      <c r="C64" s="2"/>
      <c r="D64" s="2" t="s">
        <v>178</v>
      </c>
      <c r="E64" s="2"/>
      <c r="F64" s="2"/>
      <c r="G64" s="2"/>
      <c r="H64" s="2"/>
      <c r="I64" s="2"/>
      <c r="J64" s="2"/>
      <c r="K64" s="2"/>
      <c r="L64" s="2"/>
      <c r="M64" s="2"/>
      <c r="N64" s="2"/>
      <c r="O64" s="2"/>
    </row>
    <row r="65" spans="1:15" s="1" customFormat="1" ht="15.75" customHeight="1">
      <c r="A65" s="2"/>
      <c r="B65" s="2"/>
      <c r="C65" s="2"/>
      <c r="D65" s="35" t="s">
        <v>137</v>
      </c>
      <c r="E65" s="35"/>
      <c r="F65" s="35"/>
      <c r="G65" s="35"/>
      <c r="H65" s="35"/>
      <c r="I65" s="35"/>
      <c r="J65" s="35"/>
      <c r="K65" s="35"/>
      <c r="L65" s="35"/>
      <c r="M65" s="35"/>
      <c r="N65" s="35"/>
      <c r="O65" s="35"/>
    </row>
    <row r="66" spans="1:15" s="1" customFormat="1" ht="15.75" customHeight="1">
      <c r="A66" s="2"/>
      <c r="B66" s="2"/>
      <c r="C66" s="2"/>
      <c r="D66" s="35" t="s">
        <v>183</v>
      </c>
      <c r="E66" s="35"/>
      <c r="F66" s="35"/>
      <c r="G66" s="35"/>
      <c r="H66" s="35"/>
      <c r="I66" s="35"/>
      <c r="J66" s="35"/>
      <c r="K66" s="35"/>
      <c r="L66" s="35"/>
      <c r="M66" s="35"/>
      <c r="N66" s="35"/>
      <c r="O66" s="35"/>
    </row>
    <row r="67" spans="1:15" s="1" customFormat="1" ht="15.75" customHeight="1">
      <c r="A67" s="2"/>
      <c r="B67" s="2"/>
      <c r="C67" s="2"/>
      <c r="D67" s="35" t="s">
        <v>184</v>
      </c>
      <c r="E67" s="35"/>
      <c r="F67" s="35"/>
      <c r="G67" s="35"/>
      <c r="H67" s="35"/>
      <c r="I67" s="35"/>
      <c r="J67" s="35"/>
      <c r="K67" s="35"/>
      <c r="L67" s="35"/>
      <c r="M67" s="35"/>
      <c r="N67" s="35"/>
      <c r="O67" s="35"/>
    </row>
    <row r="68" spans="1:15" s="1" customFormat="1" ht="15.75" customHeight="1">
      <c r="A68" s="2"/>
      <c r="B68" s="2"/>
      <c r="C68" s="2"/>
      <c r="D68" s="35" t="s">
        <v>185</v>
      </c>
      <c r="E68" s="35"/>
      <c r="F68" s="35"/>
      <c r="G68" s="35"/>
      <c r="H68" s="35"/>
      <c r="I68" s="35"/>
      <c r="J68" s="35"/>
      <c r="K68" s="35"/>
      <c r="L68" s="35"/>
      <c r="M68" s="35"/>
      <c r="N68" s="35"/>
      <c r="O68" s="35"/>
    </row>
    <row r="69" spans="1:15" s="1" customFormat="1" ht="15.75" customHeight="1">
      <c r="A69" s="2"/>
      <c r="B69" s="2"/>
      <c r="C69" s="2"/>
      <c r="D69" s="35" t="s">
        <v>186</v>
      </c>
      <c r="E69" s="35"/>
      <c r="F69" s="35"/>
      <c r="G69" s="35"/>
      <c r="H69" s="35"/>
      <c r="I69" s="35"/>
      <c r="J69" s="35"/>
      <c r="K69" s="35"/>
      <c r="L69" s="35"/>
      <c r="M69" s="35"/>
      <c r="N69" s="35"/>
      <c r="O69" s="35"/>
    </row>
    <row r="70" spans="1:15" s="1" customFormat="1" ht="15.75" customHeight="1">
      <c r="A70" s="2"/>
      <c r="B70" s="2"/>
      <c r="C70" s="2"/>
      <c r="D70" s="35" t="s">
        <v>187</v>
      </c>
      <c r="E70" s="35"/>
      <c r="F70" s="35"/>
      <c r="G70" s="35"/>
      <c r="H70" s="35"/>
      <c r="I70" s="35"/>
      <c r="J70" s="35"/>
      <c r="K70" s="35"/>
      <c r="L70" s="35"/>
      <c r="M70" s="35"/>
      <c r="N70" s="35"/>
      <c r="O70" s="35"/>
    </row>
    <row r="71" spans="1:15" s="1" customFormat="1" ht="15.75" customHeight="1">
      <c r="A71" s="2"/>
      <c r="B71" s="2"/>
      <c r="C71" s="2"/>
      <c r="D71" s="35" t="s">
        <v>180</v>
      </c>
      <c r="E71" s="35"/>
      <c r="F71" s="35"/>
      <c r="G71" s="35"/>
      <c r="H71" s="35"/>
      <c r="I71" s="35"/>
      <c r="J71" s="35"/>
      <c r="K71" s="35"/>
      <c r="L71" s="35"/>
      <c r="M71" s="35"/>
      <c r="N71" s="35"/>
      <c r="O71" s="35"/>
    </row>
    <row r="72" spans="1:4" s="1" customFormat="1" ht="15.75" customHeight="1">
      <c r="A72" s="2"/>
      <c r="B72" s="2"/>
      <c r="C72" s="2"/>
      <c r="D72" s="1" t="s">
        <v>191</v>
      </c>
    </row>
    <row r="73" spans="1:4" s="1" customFormat="1" ht="15.75" customHeight="1">
      <c r="A73" s="2"/>
      <c r="B73" s="2"/>
      <c r="C73" s="2"/>
      <c r="D73" s="1" t="s">
        <v>182</v>
      </c>
    </row>
    <row r="74" spans="1:4" s="1" customFormat="1" ht="15.75" customHeight="1">
      <c r="A74" s="2"/>
      <c r="B74" s="2"/>
      <c r="C74" s="2"/>
      <c r="D74" s="1" t="s">
        <v>125</v>
      </c>
    </row>
  </sheetData>
  <sheetProtection/>
  <mergeCells count="124">
    <mergeCell ref="A41:C41"/>
    <mergeCell ref="A42:C42"/>
    <mergeCell ref="O42:P42"/>
    <mergeCell ref="D39:H39"/>
    <mergeCell ref="I39:J39"/>
    <mergeCell ref="K39:L39"/>
    <mergeCell ref="K42:L42"/>
    <mergeCell ref="M42:N42"/>
    <mergeCell ref="O40:P40"/>
    <mergeCell ref="O41:P41"/>
    <mergeCell ref="D43:H43"/>
    <mergeCell ref="I43:J43"/>
    <mergeCell ref="K43:L43"/>
    <mergeCell ref="M43:N43"/>
    <mergeCell ref="O43:P43"/>
    <mergeCell ref="D42:H42"/>
    <mergeCell ref="I42:J42"/>
    <mergeCell ref="A3:G3"/>
    <mergeCell ref="A4:P4"/>
    <mergeCell ref="A40:C40"/>
    <mergeCell ref="A39:C39"/>
    <mergeCell ref="K40:L40"/>
    <mergeCell ref="M40:N40"/>
    <mergeCell ref="O38:P38"/>
    <mergeCell ref="D38:H38"/>
    <mergeCell ref="I38:J38"/>
    <mergeCell ref="K38:L38"/>
    <mergeCell ref="D40:H40"/>
    <mergeCell ref="I40:J40"/>
    <mergeCell ref="M39:N39"/>
    <mergeCell ref="O39:P39"/>
    <mergeCell ref="D41:H41"/>
    <mergeCell ref="I41:J41"/>
    <mergeCell ref="K41:L41"/>
    <mergeCell ref="M41:N41"/>
    <mergeCell ref="M38:N38"/>
    <mergeCell ref="A31:C32"/>
    <mergeCell ref="A33:C34"/>
    <mergeCell ref="A35:C36"/>
    <mergeCell ref="D30:H31"/>
    <mergeCell ref="D32:H33"/>
    <mergeCell ref="D34:H35"/>
    <mergeCell ref="D36:H37"/>
    <mergeCell ref="I36:J37"/>
    <mergeCell ref="K36:L37"/>
    <mergeCell ref="M36:N37"/>
    <mergeCell ref="O36:P37"/>
    <mergeCell ref="I34:J35"/>
    <mergeCell ref="K34:L35"/>
    <mergeCell ref="M34:N35"/>
    <mergeCell ref="O34:P35"/>
    <mergeCell ref="I32:J33"/>
    <mergeCell ref="K32:L33"/>
    <mergeCell ref="M32:N33"/>
    <mergeCell ref="O32:P33"/>
    <mergeCell ref="I30:J31"/>
    <mergeCell ref="K30:L31"/>
    <mergeCell ref="M30:N31"/>
    <mergeCell ref="O30:P31"/>
    <mergeCell ref="I28:J29"/>
    <mergeCell ref="K28:L29"/>
    <mergeCell ref="M28:N29"/>
    <mergeCell ref="O28:P29"/>
    <mergeCell ref="A5:G5"/>
    <mergeCell ref="A26:H26"/>
    <mergeCell ref="A27:H27"/>
    <mergeCell ref="D28:H29"/>
    <mergeCell ref="A29:C30"/>
    <mergeCell ref="A22:E22"/>
    <mergeCell ref="B8:E8"/>
    <mergeCell ref="B10:E10"/>
    <mergeCell ref="F15:G16"/>
    <mergeCell ref="M26:N26"/>
    <mergeCell ref="M27:N27"/>
    <mergeCell ref="K27:L27"/>
    <mergeCell ref="A14:E15"/>
    <mergeCell ref="B9:E9"/>
    <mergeCell ref="I26:J26"/>
    <mergeCell ref="I15:I16"/>
    <mergeCell ref="O26:P26"/>
    <mergeCell ref="O27:P27"/>
    <mergeCell ref="N22:O22"/>
    <mergeCell ref="O24:P25"/>
    <mergeCell ref="I24:N24"/>
    <mergeCell ref="I25:J25"/>
    <mergeCell ref="K25:L25"/>
    <mergeCell ref="M25:N25"/>
    <mergeCell ref="J22:K22"/>
    <mergeCell ref="K26:L26"/>
    <mergeCell ref="P14:P15"/>
    <mergeCell ref="N18:O18"/>
    <mergeCell ref="A21:E21"/>
    <mergeCell ref="F21:G21"/>
    <mergeCell ref="J21:K21"/>
    <mergeCell ref="N21:O21"/>
    <mergeCell ref="F18:G18"/>
    <mergeCell ref="A18:E18"/>
    <mergeCell ref="J18:K18"/>
    <mergeCell ref="I13:I14"/>
    <mergeCell ref="I27:J27"/>
    <mergeCell ref="H13:H14"/>
    <mergeCell ref="H15:H16"/>
    <mergeCell ref="F13:G14"/>
    <mergeCell ref="A19:E19"/>
    <mergeCell ref="F19:G19"/>
    <mergeCell ref="J19:K19"/>
    <mergeCell ref="F22:G22"/>
    <mergeCell ref="N19:O19"/>
    <mergeCell ref="A20:E20"/>
    <mergeCell ref="F20:G20"/>
    <mergeCell ref="J20:K20"/>
    <mergeCell ref="N20:O20"/>
    <mergeCell ref="J15:K17"/>
    <mergeCell ref="L15:L17"/>
    <mergeCell ref="G8:P8"/>
    <mergeCell ref="M6:P6"/>
    <mergeCell ref="G9:P9"/>
    <mergeCell ref="G10:P10"/>
    <mergeCell ref="N13:O14"/>
    <mergeCell ref="N15:O16"/>
    <mergeCell ref="M14:M15"/>
    <mergeCell ref="M12:M13"/>
    <mergeCell ref="M16:M17"/>
    <mergeCell ref="J12:L14"/>
  </mergeCells>
  <printOptions/>
  <pageMargins left="0.71" right="0.3" top="0.57" bottom="0.38" header="0.512"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A3" sqref="A3:E6"/>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60" t="s">
        <v>139</v>
      </c>
      <c r="C1" s="61"/>
      <c r="D1" s="61"/>
      <c r="E1" s="62"/>
      <c r="F1" s="254"/>
      <c r="G1" s="254"/>
      <c r="H1" s="254"/>
      <c r="I1" s="254" t="s">
        <v>140</v>
      </c>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5"/>
    </row>
    <row r="2" spans="1:39" ht="13.5">
      <c r="A2" s="66"/>
      <c r="B2" s="68" t="s">
        <v>167</v>
      </c>
      <c r="C2" s="61"/>
      <c r="D2" s="61"/>
      <c r="E2" s="62"/>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7"/>
    </row>
    <row r="3" spans="1:39" ht="13.5">
      <c r="A3" s="253" t="s">
        <v>147</v>
      </c>
      <c r="B3" s="253" t="s">
        <v>141</v>
      </c>
      <c r="C3" s="256" t="s">
        <v>142</v>
      </c>
      <c r="D3" s="253" t="s">
        <v>143</v>
      </c>
      <c r="E3" s="256" t="s">
        <v>144</v>
      </c>
      <c r="F3" s="253" t="s">
        <v>145</v>
      </c>
      <c r="G3" s="253" t="s">
        <v>146</v>
      </c>
      <c r="H3" s="253" t="s">
        <v>148</v>
      </c>
      <c r="I3" s="253" t="s">
        <v>149</v>
      </c>
      <c r="J3" s="253"/>
      <c r="K3" s="253"/>
      <c r="L3" s="253" t="s">
        <v>150</v>
      </c>
      <c r="M3" s="253"/>
      <c r="N3" s="253"/>
      <c r="O3" s="253" t="s">
        <v>151</v>
      </c>
      <c r="P3" s="253"/>
      <c r="Q3" s="253"/>
      <c r="R3" s="256" t="s">
        <v>152</v>
      </c>
      <c r="S3" s="256"/>
      <c r="T3" s="256"/>
      <c r="U3" s="256"/>
      <c r="V3" s="256"/>
      <c r="W3" s="256"/>
      <c r="X3" s="256"/>
      <c r="Y3" s="256" t="s">
        <v>174</v>
      </c>
      <c r="Z3" s="256"/>
      <c r="AA3" s="256"/>
      <c r="AB3" s="256"/>
      <c r="AC3" s="256"/>
      <c r="AD3" s="256"/>
      <c r="AE3" s="256"/>
      <c r="AF3" s="244" t="s">
        <v>175</v>
      </c>
      <c r="AG3" s="245"/>
      <c r="AH3" s="253" t="s">
        <v>153</v>
      </c>
      <c r="AI3" s="253"/>
      <c r="AJ3" s="253"/>
      <c r="AK3" s="253"/>
      <c r="AL3" s="253"/>
      <c r="AM3" s="253"/>
    </row>
    <row r="4" spans="1:39" ht="13.5">
      <c r="A4" s="253"/>
      <c r="B4" s="253"/>
      <c r="C4" s="256"/>
      <c r="D4" s="253"/>
      <c r="E4" s="256"/>
      <c r="F4" s="253"/>
      <c r="G4" s="253"/>
      <c r="H4" s="253"/>
      <c r="I4" s="253"/>
      <c r="J4" s="253"/>
      <c r="K4" s="253"/>
      <c r="L4" s="253"/>
      <c r="M4" s="253"/>
      <c r="N4" s="253"/>
      <c r="O4" s="253"/>
      <c r="P4" s="253"/>
      <c r="Q4" s="253"/>
      <c r="R4" s="256"/>
      <c r="S4" s="256"/>
      <c r="T4" s="256"/>
      <c r="U4" s="256"/>
      <c r="V4" s="256"/>
      <c r="W4" s="256"/>
      <c r="X4" s="256"/>
      <c r="Y4" s="256"/>
      <c r="Z4" s="256"/>
      <c r="AA4" s="256"/>
      <c r="AB4" s="256"/>
      <c r="AC4" s="256"/>
      <c r="AD4" s="256"/>
      <c r="AE4" s="256"/>
      <c r="AF4" s="246"/>
      <c r="AG4" s="247"/>
      <c r="AH4" s="253"/>
      <c r="AI4" s="253"/>
      <c r="AJ4" s="253"/>
      <c r="AK4" s="253"/>
      <c r="AL4" s="253"/>
      <c r="AM4" s="253"/>
    </row>
    <row r="5" spans="1:39" ht="13.5">
      <c r="A5" s="253"/>
      <c r="B5" s="253"/>
      <c r="C5" s="256"/>
      <c r="D5" s="253"/>
      <c r="E5" s="256"/>
      <c r="F5" s="253"/>
      <c r="G5" s="253"/>
      <c r="H5" s="253"/>
      <c r="I5" s="253" t="s">
        <v>154</v>
      </c>
      <c r="J5" s="253" t="s">
        <v>155</v>
      </c>
      <c r="K5" s="257" t="s">
        <v>156</v>
      </c>
      <c r="L5" s="253" t="s">
        <v>154</v>
      </c>
      <c r="M5" s="253" t="s">
        <v>155</v>
      </c>
      <c r="N5" s="257" t="s">
        <v>156</v>
      </c>
      <c r="O5" s="253" t="s">
        <v>154</v>
      </c>
      <c r="P5" s="253" t="s">
        <v>155</v>
      </c>
      <c r="Q5" s="257" t="s">
        <v>156</v>
      </c>
      <c r="R5" s="253" t="s">
        <v>157</v>
      </c>
      <c r="S5" s="253" t="s">
        <v>158</v>
      </c>
      <c r="T5" s="256" t="s">
        <v>159</v>
      </c>
      <c r="U5" s="253" t="s">
        <v>160</v>
      </c>
      <c r="V5" s="253" t="s">
        <v>161</v>
      </c>
      <c r="W5" s="257" t="s">
        <v>156</v>
      </c>
      <c r="X5" s="258" t="s">
        <v>162</v>
      </c>
      <c r="Y5" s="253" t="s">
        <v>157</v>
      </c>
      <c r="Z5" s="253" t="s">
        <v>158</v>
      </c>
      <c r="AA5" s="256" t="s">
        <v>159</v>
      </c>
      <c r="AB5" s="253" t="s">
        <v>160</v>
      </c>
      <c r="AC5" s="253" t="s">
        <v>161</v>
      </c>
      <c r="AD5" s="257" t="s">
        <v>156</v>
      </c>
      <c r="AE5" s="258" t="s">
        <v>162</v>
      </c>
      <c r="AF5" s="248" t="s">
        <v>21</v>
      </c>
      <c r="AG5" s="248" t="s">
        <v>176</v>
      </c>
      <c r="AH5" s="253" t="s">
        <v>163</v>
      </c>
      <c r="AI5" s="253" t="s">
        <v>164</v>
      </c>
      <c r="AJ5" s="253" t="s">
        <v>165</v>
      </c>
      <c r="AK5" s="253" t="s">
        <v>166</v>
      </c>
      <c r="AL5" s="253" t="s">
        <v>161</v>
      </c>
      <c r="AM5" s="259" t="s">
        <v>156</v>
      </c>
    </row>
    <row r="6" spans="1:39" ht="13.5">
      <c r="A6" s="253"/>
      <c r="B6" s="253"/>
      <c r="C6" s="256"/>
      <c r="D6" s="253"/>
      <c r="E6" s="256"/>
      <c r="F6" s="253"/>
      <c r="G6" s="253"/>
      <c r="H6" s="253"/>
      <c r="I6" s="253"/>
      <c r="J6" s="253"/>
      <c r="K6" s="257"/>
      <c r="L6" s="253"/>
      <c r="M6" s="253"/>
      <c r="N6" s="257"/>
      <c r="O6" s="253"/>
      <c r="P6" s="253"/>
      <c r="Q6" s="257"/>
      <c r="R6" s="253"/>
      <c r="S6" s="253"/>
      <c r="T6" s="253"/>
      <c r="U6" s="253"/>
      <c r="V6" s="253"/>
      <c r="W6" s="257"/>
      <c r="X6" s="257"/>
      <c r="Y6" s="253"/>
      <c r="Z6" s="253"/>
      <c r="AA6" s="253"/>
      <c r="AB6" s="253"/>
      <c r="AC6" s="253"/>
      <c r="AD6" s="257"/>
      <c r="AE6" s="257"/>
      <c r="AF6" s="249"/>
      <c r="AG6" s="249"/>
      <c r="AH6" s="253"/>
      <c r="AI6" s="253"/>
      <c r="AJ6" s="253"/>
      <c r="AK6" s="253"/>
      <c r="AL6" s="253"/>
      <c r="AM6" s="259"/>
    </row>
    <row r="7" spans="1:39" ht="13.5">
      <c r="A7" s="64"/>
      <c r="B7" s="75"/>
      <c r="C7" s="76"/>
      <c r="D7" s="250">
        <f>'一号新'!L6</f>
        <v>0</v>
      </c>
      <c r="E7" s="250">
        <f>'一号新'!F8</f>
        <v>0</v>
      </c>
      <c r="F7" s="250">
        <f>'一号新'!F9</f>
        <v>0</v>
      </c>
      <c r="G7" s="77"/>
      <c r="H7" s="77" t="s">
        <v>171</v>
      </c>
      <c r="I7" s="64">
        <f>'一号新'!H26</f>
        <v>0</v>
      </c>
      <c r="J7" s="64">
        <f>'一号新'!H28</f>
        <v>0</v>
      </c>
      <c r="K7" s="64">
        <f>SUM(I7+J7)</f>
        <v>0</v>
      </c>
      <c r="L7" s="64">
        <f>'一号新'!H32</f>
        <v>0</v>
      </c>
      <c r="M7" s="64">
        <f>'一号新'!H33</f>
        <v>0</v>
      </c>
      <c r="N7" s="64">
        <f>SUM(L7+M7)</f>
        <v>0</v>
      </c>
      <c r="O7" s="64">
        <f>'一号新'!H35</f>
        <v>0</v>
      </c>
      <c r="P7" s="64">
        <f>'一号新'!H36</f>
        <v>0</v>
      </c>
      <c r="Q7" s="64">
        <f>SUM(O7+P7)</f>
        <v>0</v>
      </c>
      <c r="R7" s="64">
        <f>'一号新'!H38</f>
        <v>0</v>
      </c>
      <c r="S7" s="64">
        <f>'一号新'!H40</f>
        <v>0</v>
      </c>
      <c r="T7" s="64"/>
      <c r="U7" s="64">
        <f>'一号新'!H42</f>
        <v>0</v>
      </c>
      <c r="V7" s="64">
        <f>'一号新'!H44</f>
        <v>0</v>
      </c>
      <c r="W7" s="64">
        <f>R7+S7+U7+V7</f>
        <v>0</v>
      </c>
      <c r="X7" s="64">
        <f>R7+T7+U7</f>
        <v>0</v>
      </c>
      <c r="Y7" s="64">
        <f>'一号新'!H48</f>
        <v>0</v>
      </c>
      <c r="Z7" s="64">
        <f>'一号新'!H50</f>
        <v>0</v>
      </c>
      <c r="AA7" s="64"/>
      <c r="AB7" s="64">
        <f>'一号新'!H52</f>
        <v>0</v>
      </c>
      <c r="AC7" s="64">
        <f>'一号新'!H54</f>
        <v>0</v>
      </c>
      <c r="AD7" s="64">
        <f>Y7+Z7+AB7+AC7</f>
        <v>0</v>
      </c>
      <c r="AE7" s="64">
        <f>Y7+AA7+AB7</f>
        <v>0</v>
      </c>
      <c r="AF7" s="64">
        <f>'一号新'!H58</f>
        <v>0</v>
      </c>
      <c r="AG7" s="64">
        <f>'一号新'!H59</f>
        <v>0</v>
      </c>
      <c r="AH7" s="64">
        <f>'一号新'!H60</f>
        <v>0</v>
      </c>
      <c r="AI7" s="64">
        <f>'一号新'!H62</f>
        <v>0</v>
      </c>
      <c r="AJ7" s="64">
        <f>'一号新'!H64</f>
        <v>0</v>
      </c>
      <c r="AK7" s="64">
        <f>'一号新'!H66</f>
        <v>0</v>
      </c>
      <c r="AL7" s="64">
        <f>'一号新'!H68</f>
        <v>0</v>
      </c>
      <c r="AM7" s="64">
        <f>SUM(AH7:AL7)</f>
        <v>0</v>
      </c>
    </row>
    <row r="8" spans="1:39" ht="13.5">
      <c r="A8" s="64"/>
      <c r="B8" s="75"/>
      <c r="C8" s="76"/>
      <c r="D8" s="251"/>
      <c r="E8" s="251"/>
      <c r="F8" s="251"/>
      <c r="G8" s="77"/>
      <c r="H8" s="77" t="s">
        <v>170</v>
      </c>
      <c r="I8" s="64">
        <f>'一号新'!J26</f>
        <v>0</v>
      </c>
      <c r="J8" s="64">
        <f>'一号新'!J28</f>
        <v>0</v>
      </c>
      <c r="K8" s="64">
        <f>SUM(I8+J8)</f>
        <v>0</v>
      </c>
      <c r="L8" s="64">
        <f>'一号新'!J32</f>
        <v>0</v>
      </c>
      <c r="M8" s="64">
        <f>'一号新'!J33</f>
        <v>0</v>
      </c>
      <c r="N8" s="64">
        <f>SUM(L8+M8)</f>
        <v>0</v>
      </c>
      <c r="O8" s="64">
        <f>'一号新'!J35</f>
        <v>0</v>
      </c>
      <c r="P8" s="64">
        <f>'一号新'!J36</f>
        <v>0</v>
      </c>
      <c r="Q8" s="64">
        <f>SUM(O8+P8)</f>
        <v>0</v>
      </c>
      <c r="R8" s="64">
        <f>'一号新'!J38</f>
        <v>0</v>
      </c>
      <c r="S8" s="64">
        <f>'一号新'!J40</f>
        <v>0</v>
      </c>
      <c r="T8" s="64"/>
      <c r="U8" s="64">
        <f>'一号新'!J42</f>
        <v>0</v>
      </c>
      <c r="V8" s="64">
        <f>'一号新'!J44</f>
        <v>0</v>
      </c>
      <c r="W8" s="64">
        <f>R8+S8+U8+V8</f>
        <v>0</v>
      </c>
      <c r="X8" s="64">
        <f>R8+T8+U8</f>
        <v>0</v>
      </c>
      <c r="Y8" s="64">
        <f>'一号新'!J48</f>
        <v>0</v>
      </c>
      <c r="Z8" s="64">
        <f>'一号新'!J50</f>
        <v>0</v>
      </c>
      <c r="AA8" s="64"/>
      <c r="AB8" s="64">
        <f>'一号新'!J52</f>
        <v>0</v>
      </c>
      <c r="AC8" s="64">
        <f>'一号新'!J54</f>
        <v>0</v>
      </c>
      <c r="AD8" s="64">
        <f>Y8+Z8+AB8+AC8</f>
        <v>0</v>
      </c>
      <c r="AE8" s="64">
        <f>Y8+AA8+AB8</f>
        <v>0</v>
      </c>
      <c r="AF8" s="64">
        <f>'一号新'!J58</f>
        <v>0</v>
      </c>
      <c r="AG8" s="64">
        <f>'一号新'!J59</f>
        <v>0</v>
      </c>
      <c r="AH8" s="64">
        <f>'一号新'!J60</f>
        <v>0</v>
      </c>
      <c r="AI8" s="64">
        <f>'一号新'!J62</f>
        <v>0</v>
      </c>
      <c r="AJ8" s="64">
        <f>'一号新'!J64</f>
        <v>0</v>
      </c>
      <c r="AK8" s="64">
        <f>'一号新'!J66</f>
        <v>0</v>
      </c>
      <c r="AL8" s="64">
        <f>'一号新'!J68</f>
        <v>0</v>
      </c>
      <c r="AM8" s="64">
        <f>SUM(AH8:AL8)</f>
        <v>0</v>
      </c>
    </row>
    <row r="9" spans="1:39" ht="13.5">
      <c r="A9" s="64"/>
      <c r="B9" s="75"/>
      <c r="C9" s="76"/>
      <c r="D9" s="252"/>
      <c r="E9" s="252"/>
      <c r="F9" s="252"/>
      <c r="G9" s="77"/>
      <c r="H9" s="77" t="s">
        <v>172</v>
      </c>
      <c r="I9" s="64">
        <f>'一号新'!L26</f>
        <v>0</v>
      </c>
      <c r="J9" s="64">
        <f>'一号新'!L28</f>
        <v>0</v>
      </c>
      <c r="K9" s="64">
        <f>SUM(I9+J9)</f>
        <v>0</v>
      </c>
      <c r="L9" s="64">
        <f>'一号新'!L32</f>
        <v>0</v>
      </c>
      <c r="M9" s="64">
        <f>'一号新'!L33</f>
        <v>0</v>
      </c>
      <c r="N9" s="64">
        <f>SUM(L9+M9)</f>
        <v>0</v>
      </c>
      <c r="O9" s="64">
        <f>'一号新'!L35</f>
        <v>0</v>
      </c>
      <c r="P9" s="64">
        <f>'一号新'!L36</f>
        <v>0</v>
      </c>
      <c r="Q9" s="64">
        <f>SUM(O9+P9)</f>
        <v>0</v>
      </c>
      <c r="R9" s="64">
        <f>'一号新'!L38</f>
        <v>0</v>
      </c>
      <c r="S9" s="64">
        <f>'一号新'!L40</f>
        <v>0</v>
      </c>
      <c r="T9" s="64"/>
      <c r="U9" s="64">
        <f>'一号新'!L42</f>
        <v>0</v>
      </c>
      <c r="V9" s="64">
        <f>'一号新'!L44</f>
        <v>0</v>
      </c>
      <c r="W9" s="64">
        <f>R9+S9+U9+V9</f>
        <v>0</v>
      </c>
      <c r="X9" s="64">
        <f>R9+T9+U9</f>
        <v>0</v>
      </c>
      <c r="Y9" s="64">
        <f>'一号新'!L48</f>
        <v>0</v>
      </c>
      <c r="Z9" s="64">
        <f>'一号新'!L50</f>
        <v>0</v>
      </c>
      <c r="AA9" s="64"/>
      <c r="AB9" s="64">
        <f>'一号新'!L52</f>
        <v>0</v>
      </c>
      <c r="AC9" s="64">
        <f>'一号新'!L54</f>
        <v>0</v>
      </c>
      <c r="AD9" s="64">
        <f>Y9+Z9+AB9+AC9</f>
        <v>0</v>
      </c>
      <c r="AE9" s="64">
        <f>Y9+AA9+AB9</f>
        <v>0</v>
      </c>
      <c r="AF9" s="64">
        <f>'一号新'!L58</f>
        <v>0</v>
      </c>
      <c r="AG9" s="64">
        <f>'一号新'!L59</f>
        <v>0</v>
      </c>
      <c r="AH9" s="64">
        <f>'一号新'!L60</f>
        <v>0</v>
      </c>
      <c r="AI9" s="64">
        <f>'一号新'!L62</f>
        <v>0</v>
      </c>
      <c r="AJ9" s="64">
        <f>'一号新'!L64</f>
        <v>0</v>
      </c>
      <c r="AK9" s="64">
        <f>'一号新'!L66</f>
        <v>0</v>
      </c>
      <c r="AL9" s="64">
        <f>'一号新'!L68</f>
        <v>0</v>
      </c>
      <c r="AM9" s="64">
        <f>SUM(AH9:AL9)</f>
        <v>0</v>
      </c>
    </row>
    <row r="10" spans="1:39" ht="13.5">
      <c r="A10" s="74"/>
      <c r="B10" s="74"/>
      <c r="C10" s="74"/>
      <c r="D10" s="74"/>
      <c r="E10" s="74"/>
      <c r="F10" s="74"/>
      <c r="G10" s="74"/>
      <c r="H10" s="74"/>
      <c r="I10" s="74"/>
      <c r="J10" s="74"/>
      <c r="K10" s="74"/>
      <c r="L10" s="74"/>
      <c r="M10" s="74"/>
      <c r="N10" s="74"/>
      <c r="O10" s="74"/>
      <c r="P10" s="74"/>
      <c r="Q10" s="74"/>
      <c r="R10" s="74"/>
      <c r="S10" s="74"/>
      <c r="T10" s="74" t="s">
        <v>173</v>
      </c>
      <c r="U10" s="74"/>
      <c r="V10" s="74"/>
      <c r="W10" s="74"/>
      <c r="X10" s="74"/>
      <c r="Y10" s="74"/>
      <c r="Z10" s="74"/>
      <c r="AA10" s="74" t="s">
        <v>173</v>
      </c>
      <c r="AB10" s="74"/>
      <c r="AC10" s="74"/>
      <c r="AD10" s="74"/>
      <c r="AE10" s="74"/>
      <c r="AF10" s="74"/>
      <c r="AG10" s="74"/>
      <c r="AH10" s="74"/>
      <c r="AI10" s="74"/>
      <c r="AJ10" s="74"/>
      <c r="AK10" s="74"/>
      <c r="AL10" s="74"/>
      <c r="AM10" s="74"/>
    </row>
    <row r="11" spans="1:39" ht="13.5">
      <c r="A11" s="72"/>
      <c r="B11" s="69" t="s">
        <v>168</v>
      </c>
      <c r="C11" s="70"/>
      <c r="D11" s="70"/>
      <c r="E11" s="71"/>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row>
    <row r="12" spans="1:39" ht="13.5" customHeight="1">
      <c r="A12" s="253" t="s">
        <v>147</v>
      </c>
      <c r="B12" s="253" t="s">
        <v>141</v>
      </c>
      <c r="C12" s="256" t="s">
        <v>142</v>
      </c>
      <c r="D12" s="253" t="s">
        <v>143</v>
      </c>
      <c r="E12" s="256" t="s">
        <v>144</v>
      </c>
      <c r="F12" s="253" t="s">
        <v>145</v>
      </c>
      <c r="G12" s="253" t="s">
        <v>146</v>
      </c>
      <c r="H12" s="253" t="s">
        <v>148</v>
      </c>
      <c r="I12" s="253" t="s">
        <v>149</v>
      </c>
      <c r="J12" s="253"/>
      <c r="K12" s="253"/>
      <c r="L12" s="253" t="s">
        <v>150</v>
      </c>
      <c r="M12" s="253"/>
      <c r="N12" s="253"/>
      <c r="O12" s="253" t="s">
        <v>151</v>
      </c>
      <c r="P12" s="253"/>
      <c r="Q12" s="253"/>
      <c r="R12" s="256" t="s">
        <v>152</v>
      </c>
      <c r="S12" s="256"/>
      <c r="T12" s="256"/>
      <c r="U12" s="256"/>
      <c r="V12" s="256"/>
      <c r="W12" s="256"/>
      <c r="X12" s="256"/>
      <c r="Y12" s="256" t="s">
        <v>174</v>
      </c>
      <c r="Z12" s="256"/>
      <c r="AA12" s="256"/>
      <c r="AB12" s="256"/>
      <c r="AC12" s="256"/>
      <c r="AD12" s="256"/>
      <c r="AE12" s="256"/>
      <c r="AF12" s="244" t="s">
        <v>175</v>
      </c>
      <c r="AG12" s="245"/>
      <c r="AH12" s="253" t="s">
        <v>153</v>
      </c>
      <c r="AI12" s="253"/>
      <c r="AJ12" s="253"/>
      <c r="AK12" s="253"/>
      <c r="AL12" s="253"/>
      <c r="AM12" s="253"/>
    </row>
    <row r="13" spans="1:39" ht="13.5">
      <c r="A13" s="253"/>
      <c r="B13" s="253"/>
      <c r="C13" s="256"/>
      <c r="D13" s="253"/>
      <c r="E13" s="256"/>
      <c r="F13" s="253"/>
      <c r="G13" s="253"/>
      <c r="H13" s="253"/>
      <c r="I13" s="253"/>
      <c r="J13" s="253"/>
      <c r="K13" s="253"/>
      <c r="L13" s="253"/>
      <c r="M13" s="253"/>
      <c r="N13" s="253"/>
      <c r="O13" s="253"/>
      <c r="P13" s="253"/>
      <c r="Q13" s="253"/>
      <c r="R13" s="256"/>
      <c r="S13" s="256"/>
      <c r="T13" s="256"/>
      <c r="U13" s="256"/>
      <c r="V13" s="256"/>
      <c r="W13" s="256"/>
      <c r="X13" s="256"/>
      <c r="Y13" s="256"/>
      <c r="Z13" s="256"/>
      <c r="AA13" s="256"/>
      <c r="AB13" s="256"/>
      <c r="AC13" s="256"/>
      <c r="AD13" s="256"/>
      <c r="AE13" s="256"/>
      <c r="AF13" s="246"/>
      <c r="AG13" s="247"/>
      <c r="AH13" s="253"/>
      <c r="AI13" s="253"/>
      <c r="AJ13" s="253"/>
      <c r="AK13" s="253"/>
      <c r="AL13" s="253"/>
      <c r="AM13" s="253"/>
    </row>
    <row r="14" spans="1:39" ht="13.5">
      <c r="A14" s="253"/>
      <c r="B14" s="253"/>
      <c r="C14" s="256"/>
      <c r="D14" s="253"/>
      <c r="E14" s="256"/>
      <c r="F14" s="253"/>
      <c r="G14" s="253"/>
      <c r="H14" s="253"/>
      <c r="I14" s="253" t="s">
        <v>154</v>
      </c>
      <c r="J14" s="253" t="s">
        <v>155</v>
      </c>
      <c r="K14" s="257" t="s">
        <v>156</v>
      </c>
      <c r="L14" s="253" t="s">
        <v>154</v>
      </c>
      <c r="M14" s="253" t="s">
        <v>155</v>
      </c>
      <c r="N14" s="257" t="s">
        <v>156</v>
      </c>
      <c r="O14" s="253" t="s">
        <v>154</v>
      </c>
      <c r="P14" s="253" t="s">
        <v>155</v>
      </c>
      <c r="Q14" s="257" t="s">
        <v>156</v>
      </c>
      <c r="R14" s="253" t="s">
        <v>157</v>
      </c>
      <c r="S14" s="253" t="s">
        <v>158</v>
      </c>
      <c r="T14" s="256" t="s">
        <v>159</v>
      </c>
      <c r="U14" s="253" t="s">
        <v>160</v>
      </c>
      <c r="V14" s="253" t="s">
        <v>161</v>
      </c>
      <c r="W14" s="257" t="s">
        <v>156</v>
      </c>
      <c r="X14" s="258" t="s">
        <v>162</v>
      </c>
      <c r="Y14" s="253" t="s">
        <v>157</v>
      </c>
      <c r="Z14" s="253" t="s">
        <v>158</v>
      </c>
      <c r="AA14" s="256" t="s">
        <v>159</v>
      </c>
      <c r="AB14" s="253" t="s">
        <v>160</v>
      </c>
      <c r="AC14" s="253" t="s">
        <v>161</v>
      </c>
      <c r="AD14" s="257" t="s">
        <v>156</v>
      </c>
      <c r="AE14" s="258" t="s">
        <v>162</v>
      </c>
      <c r="AF14" s="248" t="s">
        <v>21</v>
      </c>
      <c r="AG14" s="248" t="s">
        <v>176</v>
      </c>
      <c r="AH14" s="253" t="s">
        <v>163</v>
      </c>
      <c r="AI14" s="253" t="s">
        <v>164</v>
      </c>
      <c r="AJ14" s="253" t="s">
        <v>165</v>
      </c>
      <c r="AK14" s="253" t="s">
        <v>166</v>
      </c>
      <c r="AL14" s="253" t="s">
        <v>161</v>
      </c>
      <c r="AM14" s="259" t="s">
        <v>156</v>
      </c>
    </row>
    <row r="15" spans="1:39" ht="13.5">
      <c r="A15" s="253"/>
      <c r="B15" s="253"/>
      <c r="C15" s="256"/>
      <c r="D15" s="253"/>
      <c r="E15" s="256"/>
      <c r="F15" s="253"/>
      <c r="G15" s="253"/>
      <c r="H15" s="253"/>
      <c r="I15" s="253"/>
      <c r="J15" s="253"/>
      <c r="K15" s="257"/>
      <c r="L15" s="253"/>
      <c r="M15" s="253"/>
      <c r="N15" s="257"/>
      <c r="O15" s="253"/>
      <c r="P15" s="253"/>
      <c r="Q15" s="257"/>
      <c r="R15" s="253"/>
      <c r="S15" s="253"/>
      <c r="T15" s="253"/>
      <c r="U15" s="253"/>
      <c r="V15" s="253"/>
      <c r="W15" s="257"/>
      <c r="X15" s="257"/>
      <c r="Y15" s="253"/>
      <c r="Z15" s="253"/>
      <c r="AA15" s="253"/>
      <c r="AB15" s="253"/>
      <c r="AC15" s="253"/>
      <c r="AD15" s="257"/>
      <c r="AE15" s="257"/>
      <c r="AF15" s="249"/>
      <c r="AG15" s="249"/>
      <c r="AH15" s="253"/>
      <c r="AI15" s="253"/>
      <c r="AJ15" s="253"/>
      <c r="AK15" s="253"/>
      <c r="AL15" s="253"/>
      <c r="AM15" s="259"/>
    </row>
    <row r="16" spans="1:39" ht="13.5">
      <c r="A16" s="64"/>
      <c r="B16" s="63"/>
      <c r="C16" s="76"/>
      <c r="D16" s="65">
        <f>'三号新'!J6</f>
        <v>0</v>
      </c>
      <c r="E16" s="78"/>
      <c r="F16" s="65">
        <f>'三号新'!F8</f>
        <v>0</v>
      </c>
      <c r="G16" s="64"/>
      <c r="H16" s="79"/>
      <c r="I16" s="79"/>
      <c r="J16" s="79"/>
      <c r="K16" s="64">
        <f>'三号新'!F9</f>
        <v>0</v>
      </c>
      <c r="L16" s="79"/>
      <c r="M16" s="79"/>
      <c r="N16" s="64">
        <f>'三号新'!H19</f>
        <v>0</v>
      </c>
      <c r="O16" s="79"/>
      <c r="P16" s="79"/>
      <c r="Q16" s="64">
        <f>'三号新'!H20</f>
        <v>0</v>
      </c>
      <c r="R16" s="64">
        <f>'三号新'!H21</f>
        <v>0</v>
      </c>
      <c r="S16" s="64">
        <f>'三号新'!H23</f>
        <v>0</v>
      </c>
      <c r="T16" s="64"/>
      <c r="U16" s="64">
        <f>'三号新'!H25</f>
        <v>0</v>
      </c>
      <c r="V16" s="64">
        <f>'三号新'!H27</f>
        <v>0</v>
      </c>
      <c r="W16" s="64">
        <f>R16+S16+U16+V16</f>
        <v>0</v>
      </c>
      <c r="X16" s="64">
        <f>R16+T16+U16</f>
        <v>0</v>
      </c>
      <c r="Y16" s="64">
        <f>'三号新'!H31</f>
        <v>0</v>
      </c>
      <c r="Z16" s="64">
        <f>'三号新'!H33</f>
        <v>0</v>
      </c>
      <c r="AA16" s="64"/>
      <c r="AB16" s="64">
        <f>'三号新'!H35</f>
        <v>0</v>
      </c>
      <c r="AC16" s="64">
        <f>'三号新'!H37</f>
        <v>0</v>
      </c>
      <c r="AD16" s="64">
        <f>Y16+Z16+AB16+AC16</f>
        <v>0</v>
      </c>
      <c r="AE16" s="64">
        <f>Y16+AA16+AB16</f>
        <v>0</v>
      </c>
      <c r="AF16" s="79"/>
      <c r="AG16" s="79"/>
      <c r="AH16" s="64">
        <f>'三号新'!H41</f>
        <v>0</v>
      </c>
      <c r="AI16" s="64">
        <f>'三号新'!H42</f>
        <v>0</v>
      </c>
      <c r="AJ16" s="64">
        <f>'三号新'!H43</f>
        <v>0</v>
      </c>
      <c r="AK16" s="64">
        <f>'三号新'!H44</f>
        <v>0</v>
      </c>
      <c r="AL16" s="64">
        <f>'三号新'!H45</f>
        <v>0</v>
      </c>
      <c r="AM16" s="64">
        <f>SUM(AH16:AL16)</f>
        <v>0</v>
      </c>
    </row>
    <row r="17" ht="14.25" customHeight="1"/>
    <row r="18" spans="1:39" ht="13.5">
      <c r="A18" s="72"/>
      <c r="B18" s="69" t="s">
        <v>169</v>
      </c>
      <c r="C18" s="70"/>
      <c r="D18" s="70"/>
      <c r="E18" s="71"/>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row>
    <row r="19" spans="1:39" ht="13.5" customHeight="1">
      <c r="A19" s="253" t="s">
        <v>147</v>
      </c>
      <c r="B19" s="253" t="s">
        <v>141</v>
      </c>
      <c r="C19" s="256" t="s">
        <v>142</v>
      </c>
      <c r="D19" s="253" t="s">
        <v>143</v>
      </c>
      <c r="E19" s="256" t="s">
        <v>144</v>
      </c>
      <c r="F19" s="253" t="s">
        <v>145</v>
      </c>
      <c r="G19" s="253" t="s">
        <v>146</v>
      </c>
      <c r="H19" s="253" t="s">
        <v>148</v>
      </c>
      <c r="I19" s="253" t="s">
        <v>149</v>
      </c>
      <c r="J19" s="253"/>
      <c r="K19" s="253"/>
      <c r="L19" s="253" t="s">
        <v>150</v>
      </c>
      <c r="M19" s="253"/>
      <c r="N19" s="253"/>
      <c r="O19" s="253" t="s">
        <v>151</v>
      </c>
      <c r="P19" s="253"/>
      <c r="Q19" s="253"/>
      <c r="R19" s="256" t="s">
        <v>152</v>
      </c>
      <c r="S19" s="256"/>
      <c r="T19" s="256"/>
      <c r="U19" s="256"/>
      <c r="V19" s="256"/>
      <c r="W19" s="256"/>
      <c r="X19" s="256"/>
      <c r="Y19" s="256" t="s">
        <v>174</v>
      </c>
      <c r="Z19" s="256"/>
      <c r="AA19" s="256"/>
      <c r="AB19" s="256"/>
      <c r="AC19" s="256"/>
      <c r="AD19" s="256"/>
      <c r="AE19" s="256"/>
      <c r="AF19" s="244" t="s">
        <v>175</v>
      </c>
      <c r="AG19" s="245"/>
      <c r="AH19" s="253" t="s">
        <v>153</v>
      </c>
      <c r="AI19" s="253"/>
      <c r="AJ19" s="253"/>
      <c r="AK19" s="253"/>
      <c r="AL19" s="253"/>
      <c r="AM19" s="253"/>
    </row>
    <row r="20" spans="1:39" ht="13.5">
      <c r="A20" s="253"/>
      <c r="B20" s="253"/>
      <c r="C20" s="256"/>
      <c r="D20" s="253"/>
      <c r="E20" s="256"/>
      <c r="F20" s="253"/>
      <c r="G20" s="253"/>
      <c r="H20" s="253"/>
      <c r="I20" s="253"/>
      <c r="J20" s="253"/>
      <c r="K20" s="253"/>
      <c r="L20" s="253"/>
      <c r="M20" s="253"/>
      <c r="N20" s="253"/>
      <c r="O20" s="253"/>
      <c r="P20" s="253"/>
      <c r="Q20" s="253"/>
      <c r="R20" s="256"/>
      <c r="S20" s="256"/>
      <c r="T20" s="256"/>
      <c r="U20" s="256"/>
      <c r="V20" s="256"/>
      <c r="W20" s="256"/>
      <c r="X20" s="256"/>
      <c r="Y20" s="256"/>
      <c r="Z20" s="256"/>
      <c r="AA20" s="256"/>
      <c r="AB20" s="256"/>
      <c r="AC20" s="256"/>
      <c r="AD20" s="256"/>
      <c r="AE20" s="256"/>
      <c r="AF20" s="246"/>
      <c r="AG20" s="247"/>
      <c r="AH20" s="253"/>
      <c r="AI20" s="253"/>
      <c r="AJ20" s="253"/>
      <c r="AK20" s="253"/>
      <c r="AL20" s="253"/>
      <c r="AM20" s="253"/>
    </row>
    <row r="21" spans="1:39" ht="13.5">
      <c r="A21" s="253"/>
      <c r="B21" s="253"/>
      <c r="C21" s="256"/>
      <c r="D21" s="253"/>
      <c r="E21" s="256"/>
      <c r="F21" s="253"/>
      <c r="G21" s="253"/>
      <c r="H21" s="253"/>
      <c r="I21" s="253" t="s">
        <v>154</v>
      </c>
      <c r="J21" s="253" t="s">
        <v>155</v>
      </c>
      <c r="K21" s="257" t="s">
        <v>156</v>
      </c>
      <c r="L21" s="253" t="s">
        <v>154</v>
      </c>
      <c r="M21" s="253" t="s">
        <v>155</v>
      </c>
      <c r="N21" s="257" t="s">
        <v>156</v>
      </c>
      <c r="O21" s="253" t="s">
        <v>154</v>
      </c>
      <c r="P21" s="253" t="s">
        <v>155</v>
      </c>
      <c r="Q21" s="257" t="s">
        <v>156</v>
      </c>
      <c r="R21" s="253" t="s">
        <v>157</v>
      </c>
      <c r="S21" s="253" t="s">
        <v>158</v>
      </c>
      <c r="T21" s="256" t="s">
        <v>159</v>
      </c>
      <c r="U21" s="253" t="s">
        <v>160</v>
      </c>
      <c r="V21" s="253" t="s">
        <v>161</v>
      </c>
      <c r="W21" s="257" t="s">
        <v>156</v>
      </c>
      <c r="X21" s="258" t="s">
        <v>162</v>
      </c>
      <c r="Y21" s="253" t="s">
        <v>157</v>
      </c>
      <c r="Z21" s="253" t="s">
        <v>158</v>
      </c>
      <c r="AA21" s="256" t="s">
        <v>159</v>
      </c>
      <c r="AB21" s="253" t="s">
        <v>160</v>
      </c>
      <c r="AC21" s="253" t="s">
        <v>161</v>
      </c>
      <c r="AD21" s="257" t="s">
        <v>156</v>
      </c>
      <c r="AE21" s="258" t="s">
        <v>162</v>
      </c>
      <c r="AF21" s="248" t="s">
        <v>21</v>
      </c>
      <c r="AG21" s="248" t="s">
        <v>176</v>
      </c>
      <c r="AH21" s="253" t="s">
        <v>163</v>
      </c>
      <c r="AI21" s="253" t="s">
        <v>164</v>
      </c>
      <c r="AJ21" s="253" t="s">
        <v>165</v>
      </c>
      <c r="AK21" s="253" t="s">
        <v>166</v>
      </c>
      <c r="AL21" s="253" t="s">
        <v>161</v>
      </c>
      <c r="AM21" s="259" t="s">
        <v>156</v>
      </c>
    </row>
    <row r="22" spans="1:39" ht="13.5">
      <c r="A22" s="253"/>
      <c r="B22" s="253"/>
      <c r="C22" s="256"/>
      <c r="D22" s="253"/>
      <c r="E22" s="256"/>
      <c r="F22" s="253"/>
      <c r="G22" s="253"/>
      <c r="H22" s="253"/>
      <c r="I22" s="253"/>
      <c r="J22" s="253"/>
      <c r="K22" s="257"/>
      <c r="L22" s="253"/>
      <c r="M22" s="253"/>
      <c r="N22" s="257"/>
      <c r="O22" s="253"/>
      <c r="P22" s="253"/>
      <c r="Q22" s="257"/>
      <c r="R22" s="253"/>
      <c r="S22" s="253"/>
      <c r="T22" s="253"/>
      <c r="U22" s="253"/>
      <c r="V22" s="253"/>
      <c r="W22" s="257"/>
      <c r="X22" s="257"/>
      <c r="Y22" s="253"/>
      <c r="Z22" s="253"/>
      <c r="AA22" s="253"/>
      <c r="AB22" s="253"/>
      <c r="AC22" s="253"/>
      <c r="AD22" s="257"/>
      <c r="AE22" s="257"/>
      <c r="AF22" s="249"/>
      <c r="AG22" s="249"/>
      <c r="AH22" s="253"/>
      <c r="AI22" s="253"/>
      <c r="AJ22" s="253"/>
      <c r="AK22" s="253"/>
      <c r="AL22" s="253"/>
      <c r="AM22" s="259"/>
    </row>
    <row r="23" spans="1:39" ht="13.5">
      <c r="A23" s="64"/>
      <c r="B23" s="75"/>
      <c r="C23" s="76"/>
      <c r="D23" s="250">
        <f>'四号新'!M6</f>
        <v>0</v>
      </c>
      <c r="E23" s="250">
        <f>'四号新'!G8</f>
        <v>0</v>
      </c>
      <c r="F23" s="250">
        <f>'四号新'!G9</f>
        <v>0</v>
      </c>
      <c r="G23" s="77"/>
      <c r="H23" s="77" t="s">
        <v>171</v>
      </c>
      <c r="I23" s="79"/>
      <c r="J23" s="79"/>
      <c r="K23" s="241">
        <f>'四号新'!G10</f>
        <v>0</v>
      </c>
      <c r="L23" s="79"/>
      <c r="M23" s="79"/>
      <c r="N23" s="64">
        <f>'四号新'!I26</f>
        <v>0</v>
      </c>
      <c r="O23" s="79"/>
      <c r="P23" s="79"/>
      <c r="Q23" s="64">
        <f>'四号新'!I27</f>
        <v>0</v>
      </c>
      <c r="R23" s="64">
        <f>'四号新'!I28</f>
        <v>0</v>
      </c>
      <c r="S23" s="64">
        <f>'四号新'!I30</f>
        <v>0</v>
      </c>
      <c r="T23" s="64"/>
      <c r="U23" s="64">
        <f>'四号新'!I32</f>
        <v>0</v>
      </c>
      <c r="V23" s="64">
        <f>'四号新'!I34</f>
        <v>0</v>
      </c>
      <c r="W23" s="64">
        <f>R23+S23+U23+V23</f>
        <v>0</v>
      </c>
      <c r="X23" s="64">
        <f>R23+T23+U23</f>
        <v>0</v>
      </c>
      <c r="Y23" s="79"/>
      <c r="Z23" s="79"/>
      <c r="AA23" s="79"/>
      <c r="AB23" s="79"/>
      <c r="AC23" s="79"/>
      <c r="AD23" s="79"/>
      <c r="AE23" s="79"/>
      <c r="AF23" s="79"/>
      <c r="AG23" s="79"/>
      <c r="AH23" s="64">
        <f>'四号新'!I38</f>
        <v>0</v>
      </c>
      <c r="AI23" s="64">
        <f>'四号新'!I39</f>
        <v>0</v>
      </c>
      <c r="AJ23" s="64">
        <f>'四号新'!I40</f>
        <v>0</v>
      </c>
      <c r="AK23" s="64">
        <f>'四号新'!I41</f>
        <v>0</v>
      </c>
      <c r="AL23" s="64">
        <f>'四号新'!I42</f>
        <v>0</v>
      </c>
      <c r="AM23" s="64">
        <f>SUM(AH23:AL23)</f>
        <v>0</v>
      </c>
    </row>
    <row r="24" spans="1:39" ht="13.5">
      <c r="A24" s="64"/>
      <c r="B24" s="75"/>
      <c r="C24" s="76"/>
      <c r="D24" s="251"/>
      <c r="E24" s="251"/>
      <c r="F24" s="251"/>
      <c r="G24" s="77"/>
      <c r="H24" s="77" t="s">
        <v>170</v>
      </c>
      <c r="I24" s="79"/>
      <c r="J24" s="79"/>
      <c r="K24" s="242"/>
      <c r="L24" s="79"/>
      <c r="M24" s="79"/>
      <c r="N24" s="64">
        <f>'四号新'!K26</f>
        <v>0</v>
      </c>
      <c r="O24" s="79"/>
      <c r="P24" s="79"/>
      <c r="Q24" s="64">
        <f>'四号新'!K27</f>
        <v>0</v>
      </c>
      <c r="R24" s="64">
        <f>'四号新'!K28</f>
        <v>0</v>
      </c>
      <c r="S24" s="64">
        <f>'四号新'!K30</f>
        <v>0</v>
      </c>
      <c r="T24" s="64"/>
      <c r="U24" s="64">
        <f>'四号新'!K32</f>
        <v>0</v>
      </c>
      <c r="V24" s="64">
        <f>'四号新'!K34</f>
        <v>0</v>
      </c>
      <c r="W24" s="64">
        <f>R24+S24+U24+V24</f>
        <v>0</v>
      </c>
      <c r="X24" s="64">
        <f>R24+T24+U24</f>
        <v>0</v>
      </c>
      <c r="Y24" s="79"/>
      <c r="Z24" s="79"/>
      <c r="AA24" s="79"/>
      <c r="AB24" s="79"/>
      <c r="AC24" s="79"/>
      <c r="AD24" s="79"/>
      <c r="AE24" s="79"/>
      <c r="AF24" s="79"/>
      <c r="AG24" s="79"/>
      <c r="AH24" s="64">
        <f>'四号新'!K38</f>
        <v>0</v>
      </c>
      <c r="AI24" s="64">
        <f>'四号新'!K39</f>
        <v>0</v>
      </c>
      <c r="AJ24" s="64">
        <f>'四号新'!K40</f>
        <v>0</v>
      </c>
      <c r="AK24" s="64">
        <f>'四号新'!K41</f>
        <v>0</v>
      </c>
      <c r="AL24" s="64">
        <f>'四号新'!K42</f>
        <v>0</v>
      </c>
      <c r="AM24" s="64">
        <f>SUM(AH24:AL24)</f>
        <v>0</v>
      </c>
    </row>
    <row r="25" spans="1:39" ht="13.5">
      <c r="A25" s="64"/>
      <c r="B25" s="75"/>
      <c r="C25" s="76"/>
      <c r="D25" s="252"/>
      <c r="E25" s="252"/>
      <c r="F25" s="252"/>
      <c r="G25" s="77"/>
      <c r="H25" s="77" t="s">
        <v>172</v>
      </c>
      <c r="I25" s="79"/>
      <c r="J25" s="79"/>
      <c r="K25" s="243"/>
      <c r="L25" s="79"/>
      <c r="M25" s="79"/>
      <c r="N25" s="64">
        <f>'四号新'!M26</f>
        <v>0</v>
      </c>
      <c r="O25" s="79"/>
      <c r="P25" s="79"/>
      <c r="Q25" s="64">
        <f>'四号新'!M27</f>
        <v>0</v>
      </c>
      <c r="R25" s="64">
        <f>'四号新'!M28</f>
        <v>0</v>
      </c>
      <c r="S25" s="64">
        <f>'四号新'!M30</f>
        <v>0</v>
      </c>
      <c r="T25" s="64"/>
      <c r="U25" s="64">
        <f>'四号新'!M32</f>
        <v>0</v>
      </c>
      <c r="V25" s="64">
        <f>'四号新'!M34</f>
        <v>0</v>
      </c>
      <c r="W25" s="64">
        <f>R25+S25+U25+V25</f>
        <v>0</v>
      </c>
      <c r="X25" s="64">
        <f>R25+T25+U25</f>
        <v>0</v>
      </c>
      <c r="Y25" s="79"/>
      <c r="Z25" s="79"/>
      <c r="AA25" s="79"/>
      <c r="AB25" s="79"/>
      <c r="AC25" s="79"/>
      <c r="AD25" s="79"/>
      <c r="AE25" s="79"/>
      <c r="AF25" s="79"/>
      <c r="AG25" s="79"/>
      <c r="AH25" s="64">
        <f>'四号新'!M38</f>
        <v>0</v>
      </c>
      <c r="AI25" s="64">
        <f>'四号新'!M39</f>
        <v>0</v>
      </c>
      <c r="AJ25" s="64">
        <f>'四号新'!M40</f>
        <v>0</v>
      </c>
      <c r="AK25" s="64">
        <f>'四号新'!M41</f>
        <v>0</v>
      </c>
      <c r="AL25" s="64">
        <f>'四号新'!M42</f>
        <v>0</v>
      </c>
      <c r="AM25" s="64">
        <f>SUM(AH25:AL25)</f>
        <v>0</v>
      </c>
    </row>
  </sheetData>
  <sheetProtection/>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4"/>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116</v>
      </c>
    </row>
    <row r="2" s="1" customFormat="1" ht="18" customHeight="1">
      <c r="A2" s="10"/>
    </row>
    <row r="3" spans="1:6" s="1" customFormat="1" ht="18" customHeight="1">
      <c r="A3" s="98" t="s">
        <v>101</v>
      </c>
      <c r="B3" s="98"/>
      <c r="C3" s="98"/>
      <c r="D3" s="98"/>
      <c r="E3" s="98"/>
      <c r="F3" s="98"/>
    </row>
    <row r="4" spans="1:12" s="1" customFormat="1" ht="18" customHeight="1">
      <c r="A4" s="99" t="s">
        <v>192</v>
      </c>
      <c r="B4" s="99"/>
      <c r="C4" s="99"/>
      <c r="D4" s="99"/>
      <c r="E4" s="99"/>
      <c r="F4" s="99"/>
      <c r="G4" s="99"/>
      <c r="H4" s="99"/>
      <c r="I4" s="99"/>
      <c r="J4" s="99"/>
      <c r="K4" s="99"/>
      <c r="L4" s="99"/>
    </row>
    <row r="5" spans="1:6" s="1" customFormat="1" ht="18" customHeight="1">
      <c r="A5" s="100"/>
      <c r="B5" s="100"/>
      <c r="C5" s="100"/>
      <c r="D5" s="100"/>
      <c r="E5" s="100"/>
      <c r="F5" s="51" t="s">
        <v>40</v>
      </c>
    </row>
    <row r="6" spans="9:12" s="1" customFormat="1" ht="18" customHeight="1">
      <c r="I6" s="34" t="s">
        <v>41</v>
      </c>
      <c r="J6" s="210"/>
      <c r="K6" s="210"/>
      <c r="L6" s="210"/>
    </row>
    <row r="7" s="1" customFormat="1" ht="18" customHeight="1" thickBot="1"/>
    <row r="8" spans="1:12" s="1" customFormat="1" ht="21.75" customHeight="1">
      <c r="A8" s="11"/>
      <c r="B8" s="179" t="s">
        <v>8</v>
      </c>
      <c r="C8" s="179"/>
      <c r="D8" s="179"/>
      <c r="E8" s="12"/>
      <c r="F8" s="161"/>
      <c r="G8" s="162"/>
      <c r="H8" s="162"/>
      <c r="I8" s="162"/>
      <c r="J8" s="162"/>
      <c r="K8" s="162"/>
      <c r="L8" s="175"/>
    </row>
    <row r="9" spans="1:12" s="1" customFormat="1" ht="21.75" customHeight="1" thickBot="1">
      <c r="A9" s="13"/>
      <c r="B9" s="173" t="s">
        <v>59</v>
      </c>
      <c r="C9" s="173"/>
      <c r="D9" s="173"/>
      <c r="E9" s="14"/>
      <c r="F9" s="176"/>
      <c r="G9" s="177"/>
      <c r="H9" s="177"/>
      <c r="I9" s="177"/>
      <c r="J9" s="177"/>
      <c r="K9" s="177"/>
      <c r="L9" s="178"/>
    </row>
    <row r="10" spans="1:12" s="1" customFormat="1" ht="18" customHeight="1" thickBot="1">
      <c r="A10" s="2"/>
      <c r="B10" s="31"/>
      <c r="C10" s="31"/>
      <c r="D10" s="31"/>
      <c r="E10" s="2"/>
      <c r="F10" s="2"/>
      <c r="G10" s="2"/>
      <c r="H10" s="2"/>
      <c r="I10" s="2"/>
      <c r="J10" s="2"/>
      <c r="K10" s="2"/>
      <c r="L10" s="2"/>
    </row>
    <row r="11" spans="1:12" s="1" customFormat="1" ht="18" customHeight="1">
      <c r="A11" s="209" t="s">
        <v>64</v>
      </c>
      <c r="B11" s="162"/>
      <c r="C11" s="162"/>
      <c r="D11" s="162"/>
      <c r="E11" s="162"/>
      <c r="F11" s="163"/>
      <c r="G11" s="161" t="s">
        <v>65</v>
      </c>
      <c r="H11" s="163"/>
      <c r="I11" s="56" t="s">
        <v>66</v>
      </c>
      <c r="J11" s="56" t="s">
        <v>102</v>
      </c>
      <c r="K11" s="161" t="s">
        <v>67</v>
      </c>
      <c r="L11" s="175"/>
    </row>
    <row r="12" spans="1:12" s="1" customFormat="1" ht="18" customHeight="1">
      <c r="A12" s="131"/>
      <c r="B12" s="132"/>
      <c r="C12" s="132"/>
      <c r="D12" s="132"/>
      <c r="E12" s="132"/>
      <c r="F12" s="208"/>
      <c r="G12" s="129"/>
      <c r="H12" s="130"/>
      <c r="I12" s="53"/>
      <c r="J12" s="53"/>
      <c r="K12" s="133"/>
      <c r="L12" s="192"/>
    </row>
    <row r="13" spans="1:12" s="1" customFormat="1" ht="18" customHeight="1">
      <c r="A13" s="131"/>
      <c r="B13" s="132"/>
      <c r="C13" s="132"/>
      <c r="D13" s="132"/>
      <c r="E13" s="132"/>
      <c r="F13" s="208"/>
      <c r="G13" s="129"/>
      <c r="H13" s="130"/>
      <c r="I13" s="53"/>
      <c r="J13" s="53"/>
      <c r="K13" s="133"/>
      <c r="L13" s="192"/>
    </row>
    <row r="14" spans="1:12" s="1" customFormat="1" ht="18" customHeight="1">
      <c r="A14" s="131"/>
      <c r="B14" s="132"/>
      <c r="C14" s="132"/>
      <c r="D14" s="132"/>
      <c r="E14" s="132"/>
      <c r="F14" s="208"/>
      <c r="G14" s="129"/>
      <c r="H14" s="130"/>
      <c r="I14" s="53"/>
      <c r="J14" s="53"/>
      <c r="K14" s="133"/>
      <c r="L14" s="192"/>
    </row>
    <row r="15" spans="1:12" s="1" customFormat="1" ht="18" customHeight="1">
      <c r="A15" s="131"/>
      <c r="B15" s="132"/>
      <c r="C15" s="132"/>
      <c r="D15" s="132"/>
      <c r="E15" s="132"/>
      <c r="F15" s="208"/>
      <c r="G15" s="129"/>
      <c r="H15" s="130"/>
      <c r="I15" s="53"/>
      <c r="J15" s="53"/>
      <c r="K15" s="133"/>
      <c r="L15" s="192"/>
    </row>
    <row r="16" spans="1:12" s="1" customFormat="1" ht="18" customHeight="1" thickBot="1">
      <c r="A16" s="150"/>
      <c r="B16" s="151"/>
      <c r="C16" s="151"/>
      <c r="D16" s="151"/>
      <c r="E16" s="151"/>
      <c r="F16" s="207"/>
      <c r="G16" s="155"/>
      <c r="H16" s="156"/>
      <c r="I16" s="52"/>
      <c r="J16" s="52"/>
      <c r="K16" s="152"/>
      <c r="L16" s="206"/>
    </row>
    <row r="17" spans="1:12" s="1" customFormat="1" ht="18" customHeight="1">
      <c r="A17" s="2"/>
      <c r="B17" s="31"/>
      <c r="C17" s="31"/>
      <c r="D17" s="31"/>
      <c r="E17" s="2"/>
      <c r="F17" s="2"/>
      <c r="G17" s="2"/>
      <c r="H17" s="2"/>
      <c r="I17" s="2"/>
      <c r="J17" s="2"/>
      <c r="K17" s="2"/>
      <c r="L17" s="2"/>
    </row>
    <row r="18" spans="1:12" s="1" customFormat="1" ht="18" customHeight="1" thickBot="1">
      <c r="A18" s="2"/>
      <c r="B18" s="31"/>
      <c r="C18" s="31"/>
      <c r="D18" s="31"/>
      <c r="E18" s="2"/>
      <c r="F18" s="2"/>
      <c r="G18" s="2"/>
      <c r="H18" s="2"/>
      <c r="I18" s="2"/>
      <c r="J18" s="2"/>
      <c r="K18" s="2"/>
      <c r="L18" s="2"/>
    </row>
    <row r="19" spans="1:12" s="1" customFormat="1" ht="18" customHeight="1">
      <c r="A19" s="204" t="s">
        <v>60</v>
      </c>
      <c r="B19" s="205"/>
      <c r="C19" s="205"/>
      <c r="D19" s="205"/>
      <c r="E19" s="205"/>
      <c r="F19" s="205"/>
      <c r="G19" s="205"/>
      <c r="H19" s="198"/>
      <c r="I19" s="199"/>
      <c r="J19" s="199"/>
      <c r="K19" s="199"/>
      <c r="L19" s="200"/>
    </row>
    <row r="20" spans="1:12" s="1" customFormat="1" ht="18" customHeight="1">
      <c r="A20" s="131" t="s">
        <v>103</v>
      </c>
      <c r="B20" s="132"/>
      <c r="C20" s="132"/>
      <c r="D20" s="132"/>
      <c r="E20" s="132"/>
      <c r="F20" s="132"/>
      <c r="G20" s="132"/>
      <c r="H20" s="201"/>
      <c r="I20" s="202"/>
      <c r="J20" s="202"/>
      <c r="K20" s="202"/>
      <c r="L20" s="203"/>
    </row>
    <row r="21" spans="1:12" s="1" customFormat="1" ht="9" customHeight="1">
      <c r="A21" s="27"/>
      <c r="B21" s="8"/>
      <c r="C21" s="9"/>
      <c r="D21" s="144" t="s">
        <v>58</v>
      </c>
      <c r="E21" s="144"/>
      <c r="F21" s="144"/>
      <c r="G21" s="144"/>
      <c r="H21" s="180"/>
      <c r="I21" s="181"/>
      <c r="J21" s="181"/>
      <c r="K21" s="181"/>
      <c r="L21" s="182"/>
    </row>
    <row r="22" spans="1:12" s="1" customFormat="1" ht="9" customHeight="1">
      <c r="A22" s="101" t="s">
        <v>25</v>
      </c>
      <c r="B22" s="102"/>
      <c r="C22" s="96"/>
      <c r="D22" s="100"/>
      <c r="E22" s="100"/>
      <c r="F22" s="100"/>
      <c r="G22" s="100"/>
      <c r="H22" s="183"/>
      <c r="I22" s="184"/>
      <c r="J22" s="184"/>
      <c r="K22" s="184"/>
      <c r="L22" s="185"/>
    </row>
    <row r="23" spans="1:12" s="1" customFormat="1" ht="9" customHeight="1">
      <c r="A23" s="101"/>
      <c r="B23" s="102"/>
      <c r="C23" s="96"/>
      <c r="D23" s="144" t="s">
        <v>22</v>
      </c>
      <c r="E23" s="144"/>
      <c r="F23" s="144"/>
      <c r="G23" s="144"/>
      <c r="H23" s="180"/>
      <c r="I23" s="181"/>
      <c r="J23" s="181"/>
      <c r="K23" s="181"/>
      <c r="L23" s="182"/>
    </row>
    <row r="24" spans="1:12" s="1" customFormat="1" ht="9" customHeight="1">
      <c r="A24" s="101" t="s">
        <v>26</v>
      </c>
      <c r="B24" s="102"/>
      <c r="C24" s="96"/>
      <c r="D24" s="100"/>
      <c r="E24" s="100"/>
      <c r="F24" s="100"/>
      <c r="G24" s="100"/>
      <c r="H24" s="183"/>
      <c r="I24" s="184"/>
      <c r="J24" s="184"/>
      <c r="K24" s="184"/>
      <c r="L24" s="185"/>
    </row>
    <row r="25" spans="1:12" s="1" customFormat="1" ht="9" customHeight="1">
      <c r="A25" s="101"/>
      <c r="B25" s="102"/>
      <c r="C25" s="96"/>
      <c r="D25" s="144" t="s">
        <v>23</v>
      </c>
      <c r="E25" s="144"/>
      <c r="F25" s="144"/>
      <c r="G25" s="144"/>
      <c r="H25" s="180"/>
      <c r="I25" s="181"/>
      <c r="J25" s="181"/>
      <c r="K25" s="181"/>
      <c r="L25" s="182"/>
    </row>
    <row r="26" spans="1:12" s="1" customFormat="1" ht="9" customHeight="1">
      <c r="A26" s="101" t="s">
        <v>27</v>
      </c>
      <c r="B26" s="102"/>
      <c r="C26" s="96"/>
      <c r="D26" s="100"/>
      <c r="E26" s="100"/>
      <c r="F26" s="100"/>
      <c r="G26" s="100"/>
      <c r="H26" s="183"/>
      <c r="I26" s="184"/>
      <c r="J26" s="184"/>
      <c r="K26" s="184"/>
      <c r="L26" s="185"/>
    </row>
    <row r="27" spans="1:12" s="1" customFormat="1" ht="9" customHeight="1">
      <c r="A27" s="101"/>
      <c r="B27" s="102"/>
      <c r="C27" s="96"/>
      <c r="D27" s="144" t="s">
        <v>24</v>
      </c>
      <c r="E27" s="144"/>
      <c r="F27" s="144"/>
      <c r="G27" s="144"/>
      <c r="H27" s="180"/>
      <c r="I27" s="181"/>
      <c r="J27" s="181"/>
      <c r="K27" s="181"/>
      <c r="L27" s="182"/>
    </row>
    <row r="28" spans="1:12" s="1" customFormat="1" ht="9" customHeight="1">
      <c r="A28" s="101" t="s">
        <v>28</v>
      </c>
      <c r="B28" s="102"/>
      <c r="C28" s="96"/>
      <c r="D28" s="100"/>
      <c r="E28" s="100"/>
      <c r="F28" s="100"/>
      <c r="G28" s="100"/>
      <c r="H28" s="183"/>
      <c r="I28" s="184"/>
      <c r="J28" s="184"/>
      <c r="K28" s="184"/>
      <c r="L28" s="185"/>
    </row>
    <row r="29" spans="1:12" s="1" customFormat="1" ht="9" customHeight="1">
      <c r="A29" s="101"/>
      <c r="B29" s="102"/>
      <c r="C29" s="96"/>
      <c r="D29" s="104" t="s">
        <v>57</v>
      </c>
      <c r="E29" s="104"/>
      <c r="F29" s="104"/>
      <c r="G29" s="104"/>
      <c r="H29" s="186">
        <f>SUM(H21:L28)</f>
        <v>0</v>
      </c>
      <c r="I29" s="187"/>
      <c r="J29" s="187"/>
      <c r="K29" s="187"/>
      <c r="L29" s="188"/>
    </row>
    <row r="30" spans="1:12" s="1" customFormat="1" ht="9" customHeight="1">
      <c r="A30" s="23"/>
      <c r="B30" s="5"/>
      <c r="C30" s="6"/>
      <c r="D30" s="107"/>
      <c r="E30" s="107"/>
      <c r="F30" s="107"/>
      <c r="G30" s="107"/>
      <c r="H30" s="189"/>
      <c r="I30" s="190"/>
      <c r="J30" s="190"/>
      <c r="K30" s="190"/>
      <c r="L30" s="191"/>
    </row>
    <row r="31" spans="1:12" s="1" customFormat="1" ht="9" customHeight="1">
      <c r="A31" s="27"/>
      <c r="B31" s="8"/>
      <c r="C31" s="9"/>
      <c r="D31" s="103" t="s">
        <v>91</v>
      </c>
      <c r="E31" s="104"/>
      <c r="F31" s="104"/>
      <c r="G31" s="104"/>
      <c r="H31" s="186"/>
      <c r="I31" s="187"/>
      <c r="J31" s="187"/>
      <c r="K31" s="187"/>
      <c r="L31" s="188"/>
    </row>
    <row r="32" spans="1:12" s="1" customFormat="1" ht="9" customHeight="1">
      <c r="A32" s="101" t="s">
        <v>25</v>
      </c>
      <c r="B32" s="102"/>
      <c r="C32" s="96"/>
      <c r="D32" s="106"/>
      <c r="E32" s="107"/>
      <c r="F32" s="107"/>
      <c r="G32" s="107"/>
      <c r="H32" s="189"/>
      <c r="I32" s="190"/>
      <c r="J32" s="190"/>
      <c r="K32" s="190"/>
      <c r="L32" s="191"/>
    </row>
    <row r="33" spans="1:12" s="1" customFormat="1" ht="9" customHeight="1">
      <c r="A33" s="101"/>
      <c r="B33" s="102"/>
      <c r="C33" s="96"/>
      <c r="D33" s="103" t="s">
        <v>29</v>
      </c>
      <c r="E33" s="104"/>
      <c r="F33" s="104"/>
      <c r="G33" s="104"/>
      <c r="H33" s="186"/>
      <c r="I33" s="187"/>
      <c r="J33" s="187"/>
      <c r="K33" s="187"/>
      <c r="L33" s="188"/>
    </row>
    <row r="34" spans="1:12" s="1" customFormat="1" ht="9" customHeight="1">
      <c r="A34" s="101" t="s">
        <v>26</v>
      </c>
      <c r="B34" s="102"/>
      <c r="C34" s="96"/>
      <c r="D34" s="106"/>
      <c r="E34" s="107"/>
      <c r="F34" s="107"/>
      <c r="G34" s="107"/>
      <c r="H34" s="189"/>
      <c r="I34" s="190"/>
      <c r="J34" s="190"/>
      <c r="K34" s="190"/>
      <c r="L34" s="191"/>
    </row>
    <row r="35" spans="1:12" s="1" customFormat="1" ht="9" customHeight="1">
      <c r="A35" s="101"/>
      <c r="B35" s="102"/>
      <c r="C35" s="96"/>
      <c r="D35" s="103" t="s">
        <v>30</v>
      </c>
      <c r="E35" s="104"/>
      <c r="F35" s="104"/>
      <c r="G35" s="104"/>
      <c r="H35" s="186"/>
      <c r="I35" s="187"/>
      <c r="J35" s="187"/>
      <c r="K35" s="187"/>
      <c r="L35" s="188"/>
    </row>
    <row r="36" spans="1:12" s="1" customFormat="1" ht="9" customHeight="1">
      <c r="A36" s="101" t="s">
        <v>27</v>
      </c>
      <c r="B36" s="102"/>
      <c r="C36" s="96"/>
      <c r="D36" s="106"/>
      <c r="E36" s="107"/>
      <c r="F36" s="107"/>
      <c r="G36" s="107"/>
      <c r="H36" s="189"/>
      <c r="I36" s="190"/>
      <c r="J36" s="190"/>
      <c r="K36" s="190"/>
      <c r="L36" s="191"/>
    </row>
    <row r="37" spans="1:12" s="1" customFormat="1" ht="9" customHeight="1">
      <c r="A37" s="101"/>
      <c r="B37" s="102"/>
      <c r="C37" s="96"/>
      <c r="D37" s="103" t="s">
        <v>31</v>
      </c>
      <c r="E37" s="104"/>
      <c r="F37" s="104"/>
      <c r="G37" s="104"/>
      <c r="H37" s="186"/>
      <c r="I37" s="187"/>
      <c r="J37" s="187"/>
      <c r="K37" s="187"/>
      <c r="L37" s="188"/>
    </row>
    <row r="38" spans="1:12" s="1" customFormat="1" ht="9" customHeight="1">
      <c r="A38" s="101" t="s">
        <v>90</v>
      </c>
      <c r="B38" s="102"/>
      <c r="C38" s="96"/>
      <c r="D38" s="106"/>
      <c r="E38" s="107"/>
      <c r="F38" s="107"/>
      <c r="G38" s="107"/>
      <c r="H38" s="189"/>
      <c r="I38" s="190"/>
      <c r="J38" s="190"/>
      <c r="K38" s="190"/>
      <c r="L38" s="191"/>
    </row>
    <row r="39" spans="1:12" s="1" customFormat="1" ht="9" customHeight="1">
      <c r="A39" s="101"/>
      <c r="B39" s="102"/>
      <c r="C39" s="96"/>
      <c r="D39" s="103" t="s">
        <v>92</v>
      </c>
      <c r="E39" s="104"/>
      <c r="F39" s="104"/>
      <c r="G39" s="104"/>
      <c r="H39" s="186">
        <f>SUM(H31:L38)</f>
        <v>0</v>
      </c>
      <c r="I39" s="187"/>
      <c r="J39" s="187"/>
      <c r="K39" s="187"/>
      <c r="L39" s="188"/>
    </row>
    <row r="40" spans="1:12" s="1" customFormat="1" ht="9" customHeight="1">
      <c r="A40" s="23"/>
      <c r="B40" s="5"/>
      <c r="C40" s="6"/>
      <c r="D40" s="106"/>
      <c r="E40" s="107"/>
      <c r="F40" s="107"/>
      <c r="G40" s="107"/>
      <c r="H40" s="189"/>
      <c r="I40" s="190"/>
      <c r="J40" s="190"/>
      <c r="K40" s="190"/>
      <c r="L40" s="191"/>
    </row>
    <row r="41" spans="1:12" s="1" customFormat="1" ht="18" customHeight="1">
      <c r="A41" s="21"/>
      <c r="B41" s="2"/>
      <c r="C41" s="3"/>
      <c r="D41" s="103" t="s">
        <v>117</v>
      </c>
      <c r="E41" s="104"/>
      <c r="F41" s="104"/>
      <c r="G41" s="104"/>
      <c r="H41" s="186"/>
      <c r="I41" s="187"/>
      <c r="J41" s="187"/>
      <c r="K41" s="187"/>
      <c r="L41" s="188"/>
    </row>
    <row r="42" spans="1:12" s="1" customFormat="1" ht="18" customHeight="1">
      <c r="A42" s="101" t="s">
        <v>36</v>
      </c>
      <c r="B42" s="102"/>
      <c r="C42" s="96"/>
      <c r="D42" s="103" t="s">
        <v>55</v>
      </c>
      <c r="E42" s="104"/>
      <c r="F42" s="104"/>
      <c r="G42" s="104"/>
      <c r="H42" s="186"/>
      <c r="I42" s="187"/>
      <c r="J42" s="187"/>
      <c r="K42" s="187"/>
      <c r="L42" s="188"/>
    </row>
    <row r="43" spans="1:12" s="1" customFormat="1" ht="18" customHeight="1">
      <c r="A43" s="101" t="s">
        <v>37</v>
      </c>
      <c r="B43" s="102"/>
      <c r="C43" s="96"/>
      <c r="D43" s="103" t="s">
        <v>34</v>
      </c>
      <c r="E43" s="104"/>
      <c r="F43" s="104"/>
      <c r="G43" s="104"/>
      <c r="H43" s="186"/>
      <c r="I43" s="187"/>
      <c r="J43" s="187"/>
      <c r="K43" s="187"/>
      <c r="L43" s="188"/>
    </row>
    <row r="44" spans="1:12" s="1" customFormat="1" ht="18" customHeight="1">
      <c r="A44" s="101" t="s">
        <v>38</v>
      </c>
      <c r="B44" s="102"/>
      <c r="C44" s="96"/>
      <c r="D44" s="103" t="s">
        <v>35</v>
      </c>
      <c r="E44" s="104"/>
      <c r="F44" s="104"/>
      <c r="G44" s="104"/>
      <c r="H44" s="186"/>
      <c r="I44" s="187"/>
      <c r="J44" s="187"/>
      <c r="K44" s="187"/>
      <c r="L44" s="188"/>
    </row>
    <row r="45" spans="1:12" s="1" customFormat="1" ht="18" customHeight="1">
      <c r="A45" s="101" t="s">
        <v>20</v>
      </c>
      <c r="B45" s="102"/>
      <c r="C45" s="96"/>
      <c r="D45" s="103" t="s">
        <v>63</v>
      </c>
      <c r="E45" s="104"/>
      <c r="F45" s="104"/>
      <c r="G45" s="104"/>
      <c r="H45" s="186"/>
      <c r="I45" s="187"/>
      <c r="J45" s="187"/>
      <c r="K45" s="187"/>
      <c r="L45" s="188"/>
    </row>
    <row r="46" spans="1:12" s="1" customFormat="1" ht="18" customHeight="1" thickBot="1">
      <c r="A46" s="28"/>
      <c r="B46" s="29"/>
      <c r="C46" s="30"/>
      <c r="D46" s="193" t="s">
        <v>56</v>
      </c>
      <c r="E46" s="194"/>
      <c r="F46" s="194"/>
      <c r="G46" s="194"/>
      <c r="H46" s="195">
        <f>SUM(H41:L45)</f>
        <v>0</v>
      </c>
      <c r="I46" s="196"/>
      <c r="J46" s="196"/>
      <c r="K46" s="196"/>
      <c r="L46" s="197"/>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44</v>
      </c>
      <c r="B50" s="2"/>
      <c r="C50" s="2"/>
      <c r="D50" s="2" t="s">
        <v>45</v>
      </c>
      <c r="E50" s="2"/>
      <c r="F50" s="2"/>
      <c r="G50" s="2"/>
      <c r="H50" s="2"/>
      <c r="I50" s="2"/>
      <c r="J50" s="2"/>
      <c r="K50" s="2"/>
      <c r="L50" s="2"/>
    </row>
    <row r="51" spans="1:12" s="1" customFormat="1" ht="18" customHeight="1">
      <c r="A51" s="2"/>
      <c r="B51" s="2"/>
      <c r="C51" s="2"/>
      <c r="D51" s="2" t="s">
        <v>118</v>
      </c>
      <c r="E51" s="2"/>
      <c r="F51" s="2"/>
      <c r="G51" s="2"/>
      <c r="H51" s="2"/>
      <c r="I51" s="2"/>
      <c r="J51" s="2"/>
      <c r="K51" s="2"/>
      <c r="L51" s="2"/>
    </row>
    <row r="52" spans="1:12" s="1" customFormat="1" ht="18" customHeight="1">
      <c r="A52" s="2"/>
      <c r="B52" s="2"/>
      <c r="C52" s="2"/>
      <c r="D52" s="2" t="s">
        <v>119</v>
      </c>
      <c r="E52" s="2"/>
      <c r="F52" s="2"/>
      <c r="G52" s="2"/>
      <c r="H52" s="2"/>
      <c r="I52" s="2"/>
      <c r="J52" s="2"/>
      <c r="K52" s="2"/>
      <c r="L52" s="2"/>
    </row>
    <row r="53" spans="1:12" s="1" customFormat="1" ht="18" customHeight="1">
      <c r="A53" s="2"/>
      <c r="B53" s="2"/>
      <c r="C53" s="2"/>
      <c r="D53" s="2" t="s">
        <v>69</v>
      </c>
      <c r="E53" s="2"/>
      <c r="F53" s="2"/>
      <c r="G53" s="2"/>
      <c r="H53" s="2"/>
      <c r="I53" s="2"/>
      <c r="J53" s="2"/>
      <c r="K53" s="2"/>
      <c r="L53" s="2"/>
    </row>
    <row r="54" spans="1:12" s="1" customFormat="1" ht="18" customHeight="1">
      <c r="A54" s="2"/>
      <c r="B54" s="2"/>
      <c r="C54" s="2"/>
      <c r="D54" s="2" t="s">
        <v>70</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71</v>
      </c>
      <c r="E58" s="2"/>
      <c r="F58" s="2"/>
      <c r="G58" s="2"/>
      <c r="H58" s="2"/>
      <c r="I58" s="2"/>
      <c r="J58" s="2"/>
      <c r="K58" s="2"/>
      <c r="L58" s="2"/>
    </row>
    <row r="59" spans="1:12" s="1" customFormat="1" ht="18" customHeight="1">
      <c r="A59" s="2"/>
      <c r="B59" s="2"/>
      <c r="C59" s="2"/>
      <c r="D59" s="2" t="s">
        <v>52</v>
      </c>
      <c r="E59" s="2"/>
      <c r="F59" s="2"/>
      <c r="G59" s="2"/>
      <c r="H59" s="2"/>
      <c r="I59" s="2"/>
      <c r="J59" s="2"/>
      <c r="K59" s="2"/>
      <c r="L59" s="2"/>
    </row>
    <row r="60" spans="1:12" s="1" customFormat="1" ht="18" customHeight="1">
      <c r="A60" s="2"/>
      <c r="B60" s="2"/>
      <c r="C60" s="2"/>
      <c r="D60" s="39" t="s">
        <v>120</v>
      </c>
      <c r="E60" s="39"/>
      <c r="F60" s="39"/>
      <c r="G60" s="39"/>
      <c r="H60" s="39"/>
      <c r="I60" s="39"/>
      <c r="J60" s="39"/>
      <c r="K60" s="39"/>
      <c r="L60" s="39"/>
    </row>
    <row r="61" spans="1:12" s="1" customFormat="1" ht="18" customHeight="1">
      <c r="A61" s="2"/>
      <c r="B61" s="2"/>
      <c r="C61" s="2"/>
      <c r="D61" s="39" t="s">
        <v>121</v>
      </c>
      <c r="E61" s="39"/>
      <c r="F61" s="39"/>
      <c r="G61" s="39"/>
      <c r="H61" s="39"/>
      <c r="I61" s="39"/>
      <c r="J61" s="39"/>
      <c r="K61" s="39"/>
      <c r="L61" s="39"/>
    </row>
    <row r="62" spans="1:12" s="1" customFormat="1" ht="18" customHeight="1">
      <c r="A62" s="2"/>
      <c r="B62" s="2"/>
      <c r="C62" s="2"/>
      <c r="D62" s="39" t="s">
        <v>122</v>
      </c>
      <c r="E62" s="39"/>
      <c r="F62" s="39"/>
      <c r="G62" s="39"/>
      <c r="H62" s="39"/>
      <c r="I62" s="39"/>
      <c r="J62" s="39"/>
      <c r="K62" s="39"/>
      <c r="L62" s="39"/>
    </row>
    <row r="63" spans="1:15" s="1" customFormat="1" ht="15.75" customHeight="1">
      <c r="A63" s="2"/>
      <c r="B63" s="2"/>
      <c r="C63" s="2"/>
      <c r="D63" s="2" t="s">
        <v>123</v>
      </c>
      <c r="E63" s="2"/>
      <c r="F63" s="2"/>
      <c r="G63" s="2"/>
      <c r="H63" s="2"/>
      <c r="I63" s="2"/>
      <c r="J63" s="2"/>
      <c r="K63" s="2"/>
      <c r="L63" s="2"/>
      <c r="M63" s="2"/>
      <c r="N63" s="2"/>
      <c r="O63" s="2"/>
    </row>
    <row r="64" spans="1:15" s="1" customFormat="1" ht="15.75" customHeight="1">
      <c r="A64" s="2"/>
      <c r="B64" s="2"/>
      <c r="C64" s="2"/>
      <c r="D64" s="2" t="s">
        <v>53</v>
      </c>
      <c r="E64" s="2"/>
      <c r="F64" s="2"/>
      <c r="G64" s="2"/>
      <c r="H64" s="2"/>
      <c r="I64" s="2"/>
      <c r="J64" s="2"/>
      <c r="K64" s="2"/>
      <c r="L64" s="2"/>
      <c r="M64" s="2"/>
      <c r="N64" s="2"/>
      <c r="O64" s="2"/>
    </row>
    <row r="65" spans="1:15" s="1" customFormat="1" ht="15.75" customHeight="1">
      <c r="A65" s="2"/>
      <c r="B65" s="2"/>
      <c r="C65" s="2"/>
      <c r="D65" s="2" t="s">
        <v>177</v>
      </c>
      <c r="E65" s="2"/>
      <c r="F65" s="2"/>
      <c r="G65" s="2"/>
      <c r="H65" s="2"/>
      <c r="I65" s="2"/>
      <c r="J65" s="2"/>
      <c r="K65" s="2"/>
      <c r="L65" s="2"/>
      <c r="M65" s="2"/>
      <c r="N65" s="2"/>
      <c r="O65" s="2"/>
    </row>
    <row r="66" spans="1:15" s="1" customFormat="1" ht="15.75" customHeight="1">
      <c r="A66" s="2"/>
      <c r="B66" s="2"/>
      <c r="C66" s="2"/>
      <c r="D66" s="2" t="s">
        <v>178</v>
      </c>
      <c r="E66" s="2"/>
      <c r="F66" s="2"/>
      <c r="G66" s="2"/>
      <c r="H66" s="2"/>
      <c r="I66" s="2"/>
      <c r="J66" s="2"/>
      <c r="K66" s="2"/>
      <c r="L66" s="2"/>
      <c r="M66" s="2"/>
      <c r="N66" s="2"/>
      <c r="O66" s="2"/>
    </row>
    <row r="67" spans="1:15" s="1" customFormat="1" ht="15.75" customHeight="1">
      <c r="A67" s="2"/>
      <c r="B67" s="2"/>
      <c r="C67" s="2"/>
      <c r="D67" s="35" t="s">
        <v>188</v>
      </c>
      <c r="E67" s="35"/>
      <c r="F67" s="35"/>
      <c r="G67" s="35"/>
      <c r="H67" s="35"/>
      <c r="I67" s="35"/>
      <c r="J67" s="35"/>
      <c r="K67" s="35"/>
      <c r="L67" s="35"/>
      <c r="M67" s="35"/>
      <c r="N67" s="35"/>
      <c r="O67" s="35"/>
    </row>
    <row r="68" spans="1:15" s="1" customFormat="1" ht="15.75" customHeight="1">
      <c r="A68" s="2"/>
      <c r="B68" s="2"/>
      <c r="C68" s="2"/>
      <c r="D68" s="35" t="s">
        <v>183</v>
      </c>
      <c r="E68" s="35"/>
      <c r="F68" s="35"/>
      <c r="G68" s="35"/>
      <c r="H68" s="35"/>
      <c r="I68" s="35"/>
      <c r="J68" s="35"/>
      <c r="K68" s="35"/>
      <c r="L68" s="35"/>
      <c r="M68" s="35"/>
      <c r="N68" s="35"/>
      <c r="O68" s="35"/>
    </row>
    <row r="69" spans="1:15" s="1" customFormat="1" ht="15.75" customHeight="1">
      <c r="A69" s="2"/>
      <c r="B69" s="2"/>
      <c r="C69" s="2"/>
      <c r="D69" s="35" t="s">
        <v>184</v>
      </c>
      <c r="E69" s="35"/>
      <c r="F69" s="35"/>
      <c r="G69" s="35"/>
      <c r="H69" s="35"/>
      <c r="I69" s="35"/>
      <c r="J69" s="35"/>
      <c r="K69" s="35"/>
      <c r="L69" s="35"/>
      <c r="M69" s="35"/>
      <c r="N69" s="35"/>
      <c r="O69" s="35"/>
    </row>
    <row r="70" spans="1:15" s="1" customFormat="1" ht="15.75" customHeight="1">
      <c r="A70" s="2"/>
      <c r="B70" s="2"/>
      <c r="C70" s="2"/>
      <c r="D70" s="35" t="s">
        <v>185</v>
      </c>
      <c r="E70" s="35"/>
      <c r="F70" s="35"/>
      <c r="G70" s="35"/>
      <c r="H70" s="35"/>
      <c r="I70" s="35"/>
      <c r="J70" s="35"/>
      <c r="K70" s="35"/>
      <c r="L70" s="35"/>
      <c r="M70" s="35"/>
      <c r="N70" s="35"/>
      <c r="O70" s="35"/>
    </row>
    <row r="71" spans="1:15" s="1" customFormat="1" ht="15.75" customHeight="1">
      <c r="A71" s="2"/>
      <c r="B71" s="2"/>
      <c r="C71" s="2"/>
      <c r="D71" s="35" t="s">
        <v>186</v>
      </c>
      <c r="E71" s="35"/>
      <c r="F71" s="35"/>
      <c r="G71" s="35"/>
      <c r="H71" s="35"/>
      <c r="I71" s="35"/>
      <c r="J71" s="35"/>
      <c r="K71" s="35"/>
      <c r="L71" s="35"/>
      <c r="M71" s="35"/>
      <c r="N71" s="35"/>
      <c r="O71" s="35"/>
    </row>
    <row r="72" spans="1:15" s="1" customFormat="1" ht="15.75" customHeight="1">
      <c r="A72" s="2"/>
      <c r="B72" s="2"/>
      <c r="C72" s="2"/>
      <c r="D72" s="35" t="s">
        <v>187</v>
      </c>
      <c r="E72" s="35"/>
      <c r="F72" s="35"/>
      <c r="G72" s="35"/>
      <c r="H72" s="35"/>
      <c r="I72" s="35"/>
      <c r="J72" s="35"/>
      <c r="K72" s="35"/>
      <c r="L72" s="35"/>
      <c r="M72" s="35"/>
      <c r="N72" s="35"/>
      <c r="O72" s="35"/>
    </row>
    <row r="73" spans="1:15" s="1" customFormat="1" ht="15.75" customHeight="1">
      <c r="A73" s="2"/>
      <c r="B73" s="2"/>
      <c r="C73" s="2"/>
      <c r="D73" s="35" t="s">
        <v>180</v>
      </c>
      <c r="E73" s="35"/>
      <c r="F73" s="35"/>
      <c r="G73" s="35"/>
      <c r="H73" s="35"/>
      <c r="I73" s="35"/>
      <c r="J73" s="35"/>
      <c r="K73" s="35"/>
      <c r="L73" s="35"/>
      <c r="M73" s="35"/>
      <c r="N73" s="35"/>
      <c r="O73" s="35"/>
    </row>
    <row r="74" spans="1:4" s="1" customFormat="1" ht="15.75" customHeight="1">
      <c r="A74" s="2"/>
      <c r="B74" s="2"/>
      <c r="C74" s="2"/>
      <c r="D74" s="1" t="s">
        <v>189</v>
      </c>
    </row>
    <row r="75" spans="1:4" s="1" customFormat="1" ht="15.75" customHeight="1">
      <c r="A75" s="2"/>
      <c r="B75" s="2"/>
      <c r="C75" s="2"/>
      <c r="D75" s="1" t="s">
        <v>182</v>
      </c>
    </row>
    <row r="76" spans="1:12" s="1" customFormat="1" ht="18" customHeight="1">
      <c r="A76" s="2"/>
      <c r="B76" s="2"/>
      <c r="C76" s="2"/>
      <c r="D76" s="39" t="s">
        <v>124</v>
      </c>
      <c r="E76" s="39"/>
      <c r="F76" s="39"/>
      <c r="G76" s="39"/>
      <c r="H76" s="39"/>
      <c r="I76" s="39"/>
      <c r="J76" s="39"/>
      <c r="K76" s="39"/>
      <c r="L76" s="39"/>
    </row>
    <row r="77" spans="1:12" s="1" customFormat="1" ht="18" customHeight="1">
      <c r="A77" s="2"/>
      <c r="B77" s="2"/>
      <c r="C77" s="2"/>
      <c r="D77" s="39" t="s">
        <v>114</v>
      </c>
      <c r="E77" s="39"/>
      <c r="F77" s="39"/>
      <c r="G77" s="39"/>
      <c r="H77" s="39"/>
      <c r="I77" s="39"/>
      <c r="J77" s="39"/>
      <c r="K77" s="39"/>
      <c r="L77" s="39"/>
    </row>
    <row r="78" spans="1:4" s="1" customFormat="1" ht="18" customHeight="1">
      <c r="A78" s="2"/>
      <c r="B78" s="2"/>
      <c r="C78" s="2"/>
      <c r="D78" s="1" t="s">
        <v>125</v>
      </c>
    </row>
    <row r="79" spans="1:3" s="1" customFormat="1" ht="10.5">
      <c r="A79" s="2"/>
      <c r="B79" s="2"/>
      <c r="C79" s="2"/>
    </row>
    <row r="80" spans="1:3" s="1" customFormat="1" ht="10.5">
      <c r="A80" s="2"/>
      <c r="B80" s="2"/>
      <c r="C80" s="2"/>
    </row>
    <row r="81" spans="1:3" s="1" customFormat="1" ht="10.5">
      <c r="A81" s="2"/>
      <c r="B81" s="2"/>
      <c r="C81" s="2"/>
    </row>
    <row r="82" spans="1:3" s="1" customFormat="1" ht="10.5">
      <c r="A82" s="2"/>
      <c r="B82" s="2"/>
      <c r="C82" s="2"/>
    </row>
    <row r="83" spans="1:3" s="1" customFormat="1" ht="10.5">
      <c r="A83" s="2"/>
      <c r="B83" s="2"/>
      <c r="C83" s="2"/>
    </row>
    <row r="84" spans="1:3" s="1" customFormat="1" ht="10.5">
      <c r="A84" s="2"/>
      <c r="B84" s="2"/>
      <c r="C84" s="2"/>
    </row>
  </sheetData>
  <sheetProtection/>
  <mergeCells count="74">
    <mergeCell ref="A3:F3"/>
    <mergeCell ref="A12:F12"/>
    <mergeCell ref="G12:H12"/>
    <mergeCell ref="A4:L4"/>
    <mergeCell ref="A5:E5"/>
    <mergeCell ref="A11:F11"/>
    <mergeCell ref="J6:L6"/>
    <mergeCell ref="B9:D9"/>
    <mergeCell ref="K13:L13"/>
    <mergeCell ref="A15:F15"/>
    <mergeCell ref="G15:H15"/>
    <mergeCell ref="K11:L11"/>
    <mergeCell ref="B8:D8"/>
    <mergeCell ref="A14:F14"/>
    <mergeCell ref="G14:H14"/>
    <mergeCell ref="F8:L8"/>
    <mergeCell ref="F9:L9"/>
    <mergeCell ref="H19:L19"/>
    <mergeCell ref="H20:L20"/>
    <mergeCell ref="A19:G19"/>
    <mergeCell ref="G11:H11"/>
    <mergeCell ref="K12:L12"/>
    <mergeCell ref="K16:L16"/>
    <mergeCell ref="A16:F16"/>
    <mergeCell ref="G16:H16"/>
    <mergeCell ref="A13:F13"/>
    <mergeCell ref="G13:H13"/>
    <mergeCell ref="A42:C42"/>
    <mergeCell ref="A43:C43"/>
    <mergeCell ref="A44:C44"/>
    <mergeCell ref="A45:C45"/>
    <mergeCell ref="D37:G38"/>
    <mergeCell ref="H23:L24"/>
    <mergeCell ref="H25:L26"/>
    <mergeCell ref="D33:G34"/>
    <mergeCell ref="H35:L36"/>
    <mergeCell ref="D41:G41"/>
    <mergeCell ref="H46:L46"/>
    <mergeCell ref="H42:L42"/>
    <mergeCell ref="H45:L45"/>
    <mergeCell ref="H44:L44"/>
    <mergeCell ref="H21:L22"/>
    <mergeCell ref="D44:G44"/>
    <mergeCell ref="H41:L41"/>
    <mergeCell ref="D31:G32"/>
    <mergeCell ref="H33:L34"/>
    <mergeCell ref="D35:G36"/>
    <mergeCell ref="D46:G46"/>
    <mergeCell ref="D45:G45"/>
    <mergeCell ref="D43:G43"/>
    <mergeCell ref="H43:L43"/>
    <mergeCell ref="D42:G42"/>
    <mergeCell ref="A32:C33"/>
    <mergeCell ref="A34:C35"/>
    <mergeCell ref="A36:C37"/>
    <mergeCell ref="H39:L40"/>
    <mergeCell ref="D39:G40"/>
    <mergeCell ref="D21:G22"/>
    <mergeCell ref="K14:L14"/>
    <mergeCell ref="K15:L15"/>
    <mergeCell ref="A26:C27"/>
    <mergeCell ref="A28:C29"/>
    <mergeCell ref="A22:C23"/>
    <mergeCell ref="D23:G24"/>
    <mergeCell ref="A24:C25"/>
    <mergeCell ref="A20:G20"/>
    <mergeCell ref="D29:G30"/>
    <mergeCell ref="H27:L28"/>
    <mergeCell ref="A38:C39"/>
    <mergeCell ref="H31:L32"/>
    <mergeCell ref="H37:L38"/>
    <mergeCell ref="D25:G26"/>
    <mergeCell ref="D27:G28"/>
    <mergeCell ref="H29:L30"/>
  </mergeCells>
  <printOptions/>
  <pageMargins left="0.81" right="0.35" top="0.57" bottom="0.92" header="0.512"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8"/>
  <sheetViews>
    <sheetView zoomScalePageLayoutView="0" workbookViewId="0" topLeftCell="A1">
      <selection activeCell="A5" sqref="A5:E5"/>
    </sheetView>
  </sheetViews>
  <sheetFormatPr defaultColWidth="9.00390625" defaultRowHeight="13.5"/>
  <cols>
    <col min="1" max="1" width="20.625" style="0" customWidth="1"/>
    <col min="2" max="2" width="4.625" style="0" customWidth="1"/>
    <col min="3" max="3" width="14.625" style="0" customWidth="1"/>
    <col min="4" max="5" width="6.625" style="0" customWidth="1"/>
    <col min="6" max="7" width="13.625" style="0" customWidth="1"/>
    <col min="8" max="8" width="11.625" style="0" customWidth="1"/>
  </cols>
  <sheetData>
    <row r="1" s="1" customFormat="1" ht="19.5" customHeight="1">
      <c r="A1" s="10" t="s">
        <v>2</v>
      </c>
    </row>
    <row r="2" s="1" customFormat="1" ht="19.5" customHeight="1">
      <c r="A2" s="10"/>
    </row>
    <row r="3" spans="1:2" s="1" customFormat="1" ht="19.5" customHeight="1">
      <c r="A3" s="98" t="s">
        <v>101</v>
      </c>
      <c r="B3" s="98"/>
    </row>
    <row r="4" spans="1:8" s="1" customFormat="1" ht="19.5" customHeight="1">
      <c r="A4" s="235" t="s">
        <v>193</v>
      </c>
      <c r="B4" s="235"/>
      <c r="C4" s="235"/>
      <c r="D4" s="235"/>
      <c r="E4" s="235"/>
      <c r="F4" s="235"/>
      <c r="G4" s="235"/>
      <c r="H4" s="235"/>
    </row>
    <row r="5" spans="1:8" s="1" customFormat="1" ht="19.5" customHeight="1">
      <c r="A5" s="236" t="s">
        <v>40</v>
      </c>
      <c r="B5" s="236"/>
      <c r="C5" s="39"/>
      <c r="D5" s="39"/>
      <c r="E5" s="39"/>
      <c r="F5" s="39"/>
      <c r="G5" s="39"/>
      <c r="H5" s="39"/>
    </row>
    <row r="6" spans="1:8" s="1" customFormat="1" ht="19.5" customHeight="1">
      <c r="A6" s="39"/>
      <c r="B6" s="39"/>
      <c r="C6" s="39"/>
      <c r="D6" s="35"/>
      <c r="E6" s="34" t="s">
        <v>41</v>
      </c>
      <c r="F6" s="34"/>
      <c r="G6" s="34"/>
      <c r="H6" s="34"/>
    </row>
    <row r="7" spans="1:8" s="1" customFormat="1" ht="19.5" customHeight="1" thickBot="1">
      <c r="A7" s="39"/>
      <c r="B7" s="39"/>
      <c r="C7" s="39"/>
      <c r="D7" s="39"/>
      <c r="E7" s="39"/>
      <c r="F7" s="39"/>
      <c r="G7" s="39"/>
      <c r="H7" s="39"/>
    </row>
    <row r="8" spans="1:8" s="1" customFormat="1" ht="19.5" customHeight="1">
      <c r="A8" s="44" t="s">
        <v>5</v>
      </c>
      <c r="B8" s="237" t="s">
        <v>4</v>
      </c>
      <c r="C8" s="238"/>
      <c r="D8" s="237" t="s">
        <v>75</v>
      </c>
      <c r="E8" s="238"/>
      <c r="F8" s="237" t="s">
        <v>76</v>
      </c>
      <c r="G8" s="238"/>
      <c r="H8" s="45" t="s">
        <v>59</v>
      </c>
    </row>
    <row r="9" spans="1:8" s="1" customFormat="1" ht="34.5" customHeight="1">
      <c r="A9" s="46"/>
      <c r="B9" s="229"/>
      <c r="C9" s="230"/>
      <c r="D9" s="233"/>
      <c r="E9" s="234"/>
      <c r="F9" s="143" t="s">
        <v>3</v>
      </c>
      <c r="G9" s="145"/>
      <c r="H9" s="57"/>
    </row>
    <row r="10" spans="1:8" s="1" customFormat="1" ht="34.5" customHeight="1">
      <c r="A10" s="46"/>
      <c r="B10" s="229"/>
      <c r="C10" s="230"/>
      <c r="D10" s="233"/>
      <c r="E10" s="234"/>
      <c r="F10" s="143" t="s">
        <v>3</v>
      </c>
      <c r="G10" s="145"/>
      <c r="H10" s="57"/>
    </row>
    <row r="11" spans="1:8" s="1" customFormat="1" ht="34.5" customHeight="1">
      <c r="A11" s="46"/>
      <c r="B11" s="229"/>
      <c r="C11" s="230"/>
      <c r="D11" s="233"/>
      <c r="E11" s="234"/>
      <c r="F11" s="143" t="s">
        <v>3</v>
      </c>
      <c r="G11" s="145"/>
      <c r="H11" s="57"/>
    </row>
    <row r="12" spans="1:8" s="1" customFormat="1" ht="34.5" customHeight="1">
      <c r="A12" s="46"/>
      <c r="B12" s="229"/>
      <c r="C12" s="230"/>
      <c r="D12" s="233"/>
      <c r="E12" s="234"/>
      <c r="F12" s="143" t="s">
        <v>3</v>
      </c>
      <c r="G12" s="145"/>
      <c r="H12" s="57"/>
    </row>
    <row r="13" spans="1:8" s="1" customFormat="1" ht="34.5" customHeight="1">
      <c r="A13" s="46"/>
      <c r="B13" s="229"/>
      <c r="C13" s="230"/>
      <c r="D13" s="233"/>
      <c r="E13" s="234"/>
      <c r="F13" s="143" t="s">
        <v>3</v>
      </c>
      <c r="G13" s="145"/>
      <c r="H13" s="57"/>
    </row>
    <row r="14" spans="1:8" s="1" customFormat="1" ht="34.5" customHeight="1">
      <c r="A14" s="46"/>
      <c r="B14" s="229"/>
      <c r="C14" s="230"/>
      <c r="D14" s="233"/>
      <c r="E14" s="234"/>
      <c r="F14" s="143" t="s">
        <v>3</v>
      </c>
      <c r="G14" s="145"/>
      <c r="H14" s="57"/>
    </row>
    <row r="15" spans="1:8" s="1" customFormat="1" ht="34.5" customHeight="1">
      <c r="A15" s="46"/>
      <c r="B15" s="229"/>
      <c r="C15" s="230"/>
      <c r="D15" s="233"/>
      <c r="E15" s="234"/>
      <c r="F15" s="143" t="s">
        <v>3</v>
      </c>
      <c r="G15" s="145"/>
      <c r="H15" s="57"/>
    </row>
    <row r="16" spans="1:8" s="1" customFormat="1" ht="34.5" customHeight="1">
      <c r="A16" s="46"/>
      <c r="B16" s="229"/>
      <c r="C16" s="230"/>
      <c r="D16" s="233"/>
      <c r="E16" s="234"/>
      <c r="F16" s="143" t="s">
        <v>3</v>
      </c>
      <c r="G16" s="145"/>
      <c r="H16" s="57"/>
    </row>
    <row r="17" spans="1:8" s="1" customFormat="1" ht="34.5" customHeight="1">
      <c r="A17" s="46"/>
      <c r="B17" s="229"/>
      <c r="C17" s="230"/>
      <c r="D17" s="233"/>
      <c r="E17" s="234"/>
      <c r="F17" s="143" t="s">
        <v>3</v>
      </c>
      <c r="G17" s="145"/>
      <c r="H17" s="57"/>
    </row>
    <row r="18" spans="1:8" s="1" customFormat="1" ht="34.5" customHeight="1">
      <c r="A18" s="46"/>
      <c r="B18" s="229"/>
      <c r="C18" s="230"/>
      <c r="D18" s="233"/>
      <c r="E18" s="234"/>
      <c r="F18" s="143" t="s">
        <v>3</v>
      </c>
      <c r="G18" s="145"/>
      <c r="H18" s="57"/>
    </row>
    <row r="19" spans="1:8" s="1" customFormat="1" ht="34.5" customHeight="1">
      <c r="A19" s="46"/>
      <c r="B19" s="229"/>
      <c r="C19" s="230"/>
      <c r="D19" s="233"/>
      <c r="E19" s="234"/>
      <c r="F19" s="143" t="s">
        <v>3</v>
      </c>
      <c r="G19" s="145"/>
      <c r="H19" s="57"/>
    </row>
    <row r="20" spans="1:8" s="1" customFormat="1" ht="34.5" customHeight="1">
      <c r="A20" s="46"/>
      <c r="B20" s="229"/>
      <c r="C20" s="230"/>
      <c r="D20" s="233"/>
      <c r="E20" s="234"/>
      <c r="F20" s="143" t="s">
        <v>3</v>
      </c>
      <c r="G20" s="145"/>
      <c r="H20" s="57"/>
    </row>
    <row r="21" spans="1:8" s="1" customFormat="1" ht="34.5" customHeight="1">
      <c r="A21" s="46"/>
      <c r="B21" s="229"/>
      <c r="C21" s="230"/>
      <c r="D21" s="233"/>
      <c r="E21" s="234"/>
      <c r="F21" s="143" t="s">
        <v>3</v>
      </c>
      <c r="G21" s="145"/>
      <c r="H21" s="57"/>
    </row>
    <row r="22" spans="1:8" s="1" customFormat="1" ht="34.5" customHeight="1">
      <c r="A22" s="46"/>
      <c r="B22" s="229"/>
      <c r="C22" s="230"/>
      <c r="D22" s="233"/>
      <c r="E22" s="234"/>
      <c r="F22" s="143" t="s">
        <v>3</v>
      </c>
      <c r="G22" s="145"/>
      <c r="H22" s="57"/>
    </row>
    <row r="23" spans="1:8" s="1" customFormat="1" ht="34.5" customHeight="1">
      <c r="A23" s="46"/>
      <c r="B23" s="229"/>
      <c r="C23" s="230"/>
      <c r="D23" s="233"/>
      <c r="E23" s="234"/>
      <c r="F23" s="143" t="s">
        <v>3</v>
      </c>
      <c r="G23" s="145"/>
      <c r="H23" s="57"/>
    </row>
    <row r="24" spans="1:8" s="1" customFormat="1" ht="34.5" customHeight="1" thickBot="1">
      <c r="A24" s="58"/>
      <c r="B24" s="231"/>
      <c r="C24" s="232"/>
      <c r="D24" s="239"/>
      <c r="E24" s="240"/>
      <c r="F24" s="152" t="s">
        <v>3</v>
      </c>
      <c r="G24" s="207"/>
      <c r="H24" s="59"/>
    </row>
    <row r="25" spans="1:8" s="1" customFormat="1" ht="19.5" customHeight="1">
      <c r="A25" s="2"/>
      <c r="B25" s="2"/>
      <c r="C25" s="2"/>
      <c r="D25" s="2"/>
      <c r="E25" s="2"/>
      <c r="F25" s="2"/>
      <c r="G25" s="2"/>
      <c r="H25" s="2"/>
    </row>
    <row r="26" spans="1:8" s="1" customFormat="1" ht="19.5" customHeight="1">
      <c r="A26" s="35" t="s">
        <v>6</v>
      </c>
      <c r="B26" s="35"/>
      <c r="C26" s="35"/>
      <c r="D26" s="35"/>
      <c r="E26" s="35"/>
      <c r="F26" s="35"/>
      <c r="G26" s="35"/>
      <c r="H26" s="35"/>
    </row>
    <row r="27" spans="1:8" s="1" customFormat="1" ht="15.75" customHeight="1">
      <c r="A27" s="35"/>
      <c r="B27" s="35"/>
      <c r="C27" s="35"/>
      <c r="D27" s="35"/>
      <c r="E27" s="35"/>
      <c r="F27" s="35"/>
      <c r="G27" s="35"/>
      <c r="H27" s="35"/>
    </row>
    <row r="28" spans="1:8" s="1" customFormat="1" ht="15.75" customHeight="1">
      <c r="A28" s="35"/>
      <c r="B28" s="35"/>
      <c r="C28" s="35"/>
      <c r="D28" s="35"/>
      <c r="E28" s="35"/>
      <c r="F28" s="35"/>
      <c r="G28" s="35"/>
      <c r="H28" s="35"/>
    </row>
    <row r="29" spans="1:8" s="1" customFormat="1" ht="15.75" customHeight="1">
      <c r="A29" s="2"/>
      <c r="B29" s="2"/>
      <c r="C29" s="2"/>
      <c r="D29" s="2"/>
      <c r="E29" s="2"/>
      <c r="F29" s="2"/>
      <c r="G29" s="2"/>
      <c r="H29" s="2"/>
    </row>
    <row r="30" spans="1:8" s="1" customFormat="1" ht="15.75" customHeight="1">
      <c r="A30" s="2"/>
      <c r="B30" s="2"/>
      <c r="C30" s="2"/>
      <c r="D30" s="2"/>
      <c r="E30" s="2"/>
      <c r="F30" s="2"/>
      <c r="G30" s="2"/>
      <c r="H30" s="2"/>
    </row>
    <row r="31" spans="1:8" s="1" customFormat="1" ht="15.75" customHeight="1">
      <c r="A31" s="2"/>
      <c r="B31" s="2"/>
      <c r="C31" s="2"/>
      <c r="D31" s="2"/>
      <c r="E31" s="2"/>
      <c r="F31" s="2"/>
      <c r="G31" s="2"/>
      <c r="H31" s="2"/>
    </row>
    <row r="32" s="1" customFormat="1" ht="15.75" customHeight="1">
      <c r="A32" s="2"/>
    </row>
    <row r="33" s="1" customFormat="1" ht="15.75" customHeight="1">
      <c r="A33" s="2"/>
    </row>
    <row r="34" s="1" customFormat="1" ht="15.75" customHeight="1">
      <c r="A34" s="2"/>
    </row>
    <row r="35" s="1" customFormat="1" ht="15.75" customHeight="1">
      <c r="A35" s="2"/>
    </row>
    <row r="36" s="1" customFormat="1" ht="15.75" customHeight="1">
      <c r="A36" s="2"/>
    </row>
    <row r="37" s="1" customFormat="1" ht="15.75" customHeight="1">
      <c r="A37" s="2"/>
    </row>
    <row r="38" s="1" customFormat="1" ht="15.75" customHeight="1">
      <c r="A38" s="2"/>
    </row>
    <row r="39" s="1" customFormat="1" ht="15.75" customHeight="1">
      <c r="A39" s="2"/>
    </row>
    <row r="40" s="1" customFormat="1" ht="15.75" customHeight="1">
      <c r="A40" s="2"/>
    </row>
    <row r="41" s="1" customFormat="1" ht="15.75" customHeight="1">
      <c r="A41" s="2"/>
    </row>
    <row r="42" s="1" customFormat="1" ht="15.75" customHeight="1">
      <c r="A42" s="2"/>
    </row>
    <row r="43" s="1" customFormat="1" ht="10.5">
      <c r="A43" s="2"/>
    </row>
    <row r="44" s="1" customFormat="1" ht="10.5">
      <c r="A44" s="2"/>
    </row>
    <row r="45" s="1" customFormat="1" ht="10.5">
      <c r="A45" s="2"/>
    </row>
    <row r="46" s="1" customFormat="1" ht="10.5">
      <c r="A46" s="2"/>
    </row>
    <row r="47" s="1" customFormat="1" ht="10.5">
      <c r="A47" s="2"/>
    </row>
    <row r="48" s="1" customFormat="1" ht="10.5">
      <c r="A48" s="2"/>
    </row>
  </sheetData>
  <sheetProtection/>
  <mergeCells count="54">
    <mergeCell ref="F19:G19"/>
    <mergeCell ref="F9:G9"/>
    <mergeCell ref="B8:C8"/>
    <mergeCell ref="D8:E8"/>
    <mergeCell ref="F17:G17"/>
    <mergeCell ref="F20:G20"/>
    <mergeCell ref="F18:G18"/>
    <mergeCell ref="D18:E18"/>
    <mergeCell ref="D19:E19"/>
    <mergeCell ref="D20:E20"/>
    <mergeCell ref="D24:E24"/>
    <mergeCell ref="F23:G23"/>
    <mergeCell ref="F22:G22"/>
    <mergeCell ref="D22:E22"/>
    <mergeCell ref="D23:E23"/>
    <mergeCell ref="F24:G24"/>
    <mergeCell ref="D21:E21"/>
    <mergeCell ref="F21:G21"/>
    <mergeCell ref="A3:B3"/>
    <mergeCell ref="D14:E14"/>
    <mergeCell ref="D15:E15"/>
    <mergeCell ref="D12:E12"/>
    <mergeCell ref="D13:E13"/>
    <mergeCell ref="A4:H4"/>
    <mergeCell ref="A5:B5"/>
    <mergeCell ref="F8:G8"/>
    <mergeCell ref="B9:C9"/>
    <mergeCell ref="D9:E9"/>
    <mergeCell ref="F15:G15"/>
    <mergeCell ref="F14:G14"/>
    <mergeCell ref="B10:C10"/>
    <mergeCell ref="B17:C17"/>
    <mergeCell ref="D10:E10"/>
    <mergeCell ref="D11:E11"/>
    <mergeCell ref="D16:E16"/>
    <mergeCell ref="D17:E17"/>
    <mergeCell ref="F16:G16"/>
    <mergeCell ref="F10:G10"/>
    <mergeCell ref="F11:G11"/>
    <mergeCell ref="F12:G12"/>
    <mergeCell ref="F13:G13"/>
    <mergeCell ref="B24:C24"/>
    <mergeCell ref="B18:C18"/>
    <mergeCell ref="B19:C19"/>
    <mergeCell ref="B20:C20"/>
    <mergeCell ref="B21:C21"/>
    <mergeCell ref="B23:C23"/>
    <mergeCell ref="B22:C22"/>
    <mergeCell ref="B11:C11"/>
    <mergeCell ref="B12:C12"/>
    <mergeCell ref="B13:C13"/>
    <mergeCell ref="B14:C14"/>
    <mergeCell ref="B15:C15"/>
    <mergeCell ref="B16:C16"/>
  </mergeCells>
  <printOptions/>
  <pageMargins left="0.83" right="0.3" top="0.57" bottom="0.66" header="0.51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2016-12-06T02:32:32Z</cp:lastPrinted>
  <dcterms:created xsi:type="dcterms:W3CDTF">2001-12-17T06:46:16Z</dcterms:created>
  <dcterms:modified xsi:type="dcterms:W3CDTF">2023-03-20T09:17:20Z</dcterms:modified>
  <cp:category/>
  <cp:version/>
  <cp:contentType/>
  <cp:contentStatus/>
</cp:coreProperties>
</file>