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Up-ths-fs01s2\共有\東北運輸局\! 08.(共有)自動車交通部\! 02.(共有)旅客第一課\02.日常文書フォルダ　【保存期間１年未満】\01_共有\2023年度（移行中）\09_通達\20240301更新申請審査見直し・運賃制度一部改正（貸切）\HP掲載用データ\各種手続\更新許可申請書\"/>
    </mc:Choice>
  </mc:AlternateContent>
  <xr:revisionPtr revIDLastSave="0" documentId="13_ncr:1_{67BC34BF-3FC3-42D4-805B-7D6B8A703530}" xr6:coauthVersionLast="47" xr6:coauthVersionMax="47" xr10:uidLastSave="{00000000-0000-0000-0000-000000000000}"/>
  <bookViews>
    <workbookView xWindow="-15" yWindow="-16320" windowWidth="29040" windowHeight="15720" tabRatio="885" xr2:uid="{00000000-000D-0000-FFFF-FFFF00000000}"/>
  </bookViews>
  <sheets>
    <sheet name="安全投資実績" sheetId="22" r:id="rId1"/>
    <sheet name="（別紙4）事業用自動車一覧表" sheetId="14" r:id="rId2"/>
    <sheet name="（別紙5）その他" sheetId="23" r:id="rId3"/>
    <sheet name="事業収支実績報告書" sheetId="24" r:id="rId4"/>
  </sheets>
  <definedNames>
    <definedName name="_xlnm.Print_Area" localSheetId="1">'（別紙4）事業用自動車一覧表'!$A$1:$EG$100</definedName>
    <definedName name="_xlnm.Print_Area" localSheetId="2">'（別紙5）その他'!$A$1:$CK$103</definedName>
    <definedName name="_xlnm.Print_Area" localSheetId="0">安全投資実績!$A$1:$DT$110</definedName>
    <definedName name="_xlnm.Print_Area" localSheetId="3">事業収支実績報告書!$A$1:$CN$265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44" i="24" l="1"/>
  <c r="AO253" i="24"/>
  <c r="AB253" i="24"/>
  <c r="O253" i="24"/>
  <c r="AO244" i="24"/>
  <c r="AO256" i="24" s="1"/>
  <c r="AO262" i="24" s="1"/>
  <c r="AB244" i="24"/>
  <c r="AB256" i="24" s="1"/>
  <c r="O256" i="24"/>
  <c r="AO218" i="24"/>
  <c r="AB218" i="24"/>
  <c r="O218" i="24"/>
  <c r="AO209" i="24"/>
  <c r="AO221" i="24" s="1"/>
  <c r="AO227" i="24" s="1"/>
  <c r="AB209" i="24"/>
  <c r="AB221" i="24" s="1"/>
  <c r="O209" i="24"/>
  <c r="O221" i="24" s="1"/>
  <c r="AO183" i="24"/>
  <c r="AB183" i="24"/>
  <c r="O183" i="24"/>
  <c r="AO174" i="24"/>
  <c r="AO186" i="24" s="1"/>
  <c r="AO192" i="24" s="1"/>
  <c r="AB174" i="24"/>
  <c r="AB186" i="24" s="1"/>
  <c r="O174" i="24"/>
  <c r="O186" i="24" s="1"/>
  <c r="AO148" i="24"/>
  <c r="AB148" i="24"/>
  <c r="O148" i="24"/>
  <c r="AO139" i="24"/>
  <c r="AO151" i="24" s="1"/>
  <c r="AO157" i="24" s="1"/>
  <c r="AB139" i="24"/>
  <c r="AB151" i="24" s="1"/>
  <c r="O139" i="24"/>
  <c r="O151" i="24" s="1"/>
  <c r="AO113" i="24"/>
  <c r="AO116" i="24" s="1"/>
  <c r="AO122" i="24" s="1"/>
  <c r="AB113" i="24"/>
  <c r="O113" i="24"/>
  <c r="AO104" i="24"/>
  <c r="AB104" i="24"/>
  <c r="AB116" i="24" s="1"/>
  <c r="O104" i="24"/>
  <c r="O116" i="24" s="1"/>
  <c r="BR77" i="24" l="1"/>
  <c r="BE77" i="24"/>
  <c r="AR77" i="24"/>
  <c r="AE77" i="24"/>
  <c r="BE74" i="24"/>
  <c r="BR74" i="24"/>
  <c r="AR74" i="24"/>
  <c r="AE74" i="24"/>
  <c r="R74" i="24"/>
  <c r="BR65" i="24"/>
  <c r="BE65" i="24"/>
  <c r="AR65" i="24"/>
  <c r="AE65" i="24"/>
  <c r="BR62" i="24"/>
  <c r="BE62" i="24"/>
  <c r="AR62" i="24"/>
  <c r="AE62" i="24"/>
  <c r="R62" i="24"/>
  <c r="R65" i="24" s="1"/>
  <c r="BR33" i="24"/>
  <c r="BE33" i="24"/>
  <c r="AR33" i="24"/>
  <c r="AE33" i="24"/>
  <c r="BR21" i="24"/>
  <c r="BE21" i="24"/>
  <c r="AR21" i="24"/>
  <c r="AE21" i="24"/>
  <c r="R21" i="24"/>
  <c r="R33" i="24" s="1"/>
  <c r="R77" i="24" l="1"/>
  <c r="R97" i="23"/>
  <c r="BR97" i="23"/>
  <c r="BE97" i="23"/>
  <c r="AR97" i="23"/>
  <c r="AE97" i="23"/>
  <c r="DW90" i="14" l="1"/>
  <c r="DA87" i="14"/>
  <c r="CP87" i="14"/>
  <c r="CF87" i="14"/>
  <c r="AX90" i="14"/>
</calcChain>
</file>

<file path=xl/sharedStrings.xml><?xml version="1.0" encoding="utf-8"?>
<sst xmlns="http://schemas.openxmlformats.org/spreadsheetml/2006/main" count="315" uniqueCount="96">
  <si>
    <t>年度</t>
    <rPh sb="0" eb="2">
      <t>ネンド</t>
    </rPh>
    <phoneticPr fontId="1"/>
  </si>
  <si>
    <t>運転者</t>
    <rPh sb="0" eb="3">
      <t>ウンテンシャ</t>
    </rPh>
    <phoneticPr fontId="1"/>
  </si>
  <si>
    <t>運行管理者</t>
    <rPh sb="0" eb="2">
      <t>ウンコウ</t>
    </rPh>
    <rPh sb="2" eb="5">
      <t>カンリシャ</t>
    </rPh>
    <phoneticPr fontId="1"/>
  </si>
  <si>
    <t>整備管理者</t>
    <rPh sb="0" eb="2">
      <t>セイビ</t>
    </rPh>
    <rPh sb="2" eb="5">
      <t>カンリシャ</t>
    </rPh>
    <phoneticPr fontId="1"/>
  </si>
  <si>
    <t>人</t>
    <rPh sb="0" eb="1">
      <t>ニン</t>
    </rPh>
    <phoneticPr fontId="1"/>
  </si>
  <si>
    <t>両</t>
    <rPh sb="0" eb="1">
      <t>リョウ</t>
    </rPh>
    <phoneticPr fontId="1"/>
  </si>
  <si>
    <t>１．前回許可時の計画に対する実績の評価</t>
    <rPh sb="2" eb="4">
      <t>ゼンカイ</t>
    </rPh>
    <rPh sb="4" eb="6">
      <t>キョカ</t>
    </rPh>
    <rPh sb="6" eb="7">
      <t>ジ</t>
    </rPh>
    <rPh sb="8" eb="10">
      <t>ケイカク</t>
    </rPh>
    <rPh sb="11" eb="12">
      <t>タイ</t>
    </rPh>
    <rPh sb="14" eb="16">
      <t>ジッセキ</t>
    </rPh>
    <rPh sb="17" eb="19">
      <t>ヒョウカ</t>
    </rPh>
    <phoneticPr fontId="1"/>
  </si>
  <si>
    <t>計画</t>
    <rPh sb="0" eb="2">
      <t>ケイカク</t>
    </rPh>
    <phoneticPr fontId="1"/>
  </si>
  <si>
    <t>実績</t>
    <rPh sb="0" eb="2">
      <t>ジッセキ</t>
    </rPh>
    <phoneticPr fontId="1"/>
  </si>
  <si>
    <t>未達成の場合の理由</t>
    <rPh sb="0" eb="3">
      <t>ミタッセイ</t>
    </rPh>
    <rPh sb="4" eb="6">
      <t>バアイ</t>
    </rPh>
    <rPh sb="7" eb="9">
      <t>リユウ</t>
    </rPh>
    <phoneticPr fontId="1"/>
  </si>
  <si>
    <t>安全確保策の名称：</t>
    <rPh sb="0" eb="2">
      <t>アンゼン</t>
    </rPh>
    <rPh sb="2" eb="4">
      <t>カクホ</t>
    </rPh>
    <rPh sb="4" eb="5">
      <t>サク</t>
    </rPh>
    <rPh sb="6" eb="8">
      <t>メイショウ</t>
    </rPh>
    <phoneticPr fontId="1"/>
  </si>
  <si>
    <t>一般貸切旅客自動車運送事業　安全投資実績</t>
    <rPh sb="0" eb="2">
      <t>イッパン</t>
    </rPh>
    <rPh sb="2" eb="4">
      <t>カシキリ</t>
    </rPh>
    <rPh sb="4" eb="6">
      <t>リョカク</t>
    </rPh>
    <rPh sb="6" eb="9">
      <t>ジドウシャ</t>
    </rPh>
    <rPh sb="9" eb="11">
      <t>ウンソウ</t>
    </rPh>
    <rPh sb="11" eb="13">
      <t>ジギョウ</t>
    </rPh>
    <rPh sb="14" eb="16">
      <t>アンゼン</t>
    </rPh>
    <rPh sb="16" eb="18">
      <t>トウシ</t>
    </rPh>
    <rPh sb="18" eb="20">
      <t>ジッセキ</t>
    </rPh>
    <phoneticPr fontId="1"/>
  </si>
  <si>
    <t>３．車両の新規取得・代替の実績</t>
    <rPh sb="2" eb="4">
      <t>シャリョウ</t>
    </rPh>
    <rPh sb="5" eb="7">
      <t>シンキ</t>
    </rPh>
    <rPh sb="7" eb="9">
      <t>シュトク</t>
    </rPh>
    <rPh sb="10" eb="12">
      <t>ダイタイ</t>
    </rPh>
    <rPh sb="13" eb="15">
      <t>ジッセキ</t>
    </rPh>
    <phoneticPr fontId="1"/>
  </si>
  <si>
    <t>①ドライブレコーダーの導入実績</t>
    <rPh sb="11" eb="13">
      <t>ドウニュウ</t>
    </rPh>
    <rPh sb="13" eb="15">
      <t>ジッセキ</t>
    </rPh>
    <phoneticPr fontId="1"/>
  </si>
  <si>
    <t>令和</t>
    <rPh sb="0" eb="2">
      <t>レイワ</t>
    </rPh>
    <phoneticPr fontId="1"/>
  </si>
  <si>
    <t>・初任運転者受診実績</t>
    <rPh sb="1" eb="3">
      <t>ショニン</t>
    </rPh>
    <rPh sb="3" eb="6">
      <t>ウンテンシャ</t>
    </rPh>
    <rPh sb="6" eb="8">
      <t>ジュシン</t>
    </rPh>
    <rPh sb="8" eb="10">
      <t>ジッセキ</t>
    </rPh>
    <phoneticPr fontId="1"/>
  </si>
  <si>
    <t>令和</t>
    <rPh sb="0" eb="2">
      <t>レイワ</t>
    </rPh>
    <phoneticPr fontId="14"/>
  </si>
  <si>
    <t>一般貸切旅客自動車運送事業　事業収支実績報告書</t>
    <rPh sb="0" eb="2">
      <t>イッパン</t>
    </rPh>
    <rPh sb="2" eb="4">
      <t>カシキリ</t>
    </rPh>
    <rPh sb="4" eb="6">
      <t>リョカク</t>
    </rPh>
    <rPh sb="6" eb="9">
      <t>ジドウシャ</t>
    </rPh>
    <rPh sb="9" eb="11">
      <t>ウンソウ</t>
    </rPh>
    <rPh sb="11" eb="13">
      <t>ジギョウ</t>
    </rPh>
    <rPh sb="14" eb="16">
      <t>ジギョウ</t>
    </rPh>
    <rPh sb="16" eb="18">
      <t>シュウシ</t>
    </rPh>
    <rPh sb="18" eb="20">
      <t>ジッセキ</t>
    </rPh>
    <rPh sb="20" eb="23">
      <t>ホウコクショ</t>
    </rPh>
    <phoneticPr fontId="14"/>
  </si>
  <si>
    <t>１．一般貸切旅客自動車運送事業に係る事業収支実績</t>
    <rPh sb="2" eb="4">
      <t>イッパン</t>
    </rPh>
    <rPh sb="4" eb="6">
      <t>カシキリ</t>
    </rPh>
    <rPh sb="6" eb="8">
      <t>リョカク</t>
    </rPh>
    <rPh sb="8" eb="11">
      <t>ジドウシャ</t>
    </rPh>
    <rPh sb="11" eb="13">
      <t>ウンソウ</t>
    </rPh>
    <rPh sb="13" eb="15">
      <t>ジギョウ</t>
    </rPh>
    <rPh sb="16" eb="17">
      <t>カカ</t>
    </rPh>
    <rPh sb="18" eb="20">
      <t>ジギョウ</t>
    </rPh>
    <rPh sb="20" eb="22">
      <t>シュウシ</t>
    </rPh>
    <rPh sb="22" eb="24">
      <t>ジッセキ</t>
    </rPh>
    <phoneticPr fontId="14"/>
  </si>
  <si>
    <t>（単位：千円）</t>
    <rPh sb="1" eb="3">
      <t>タンイ</t>
    </rPh>
    <rPh sb="4" eb="6">
      <t>センエン</t>
    </rPh>
    <phoneticPr fontId="14"/>
  </si>
  <si>
    <t>年度</t>
    <rPh sb="0" eb="2">
      <t>ネンド</t>
    </rPh>
    <phoneticPr fontId="14"/>
  </si>
  <si>
    <t>営業収益</t>
    <rPh sb="0" eb="2">
      <t>エイギョウ</t>
    </rPh>
    <rPh sb="2" eb="4">
      <t>シュウエキ</t>
    </rPh>
    <phoneticPr fontId="14"/>
  </si>
  <si>
    <t>運送収入</t>
    <rPh sb="0" eb="2">
      <t>ウンソウ</t>
    </rPh>
    <rPh sb="2" eb="4">
      <t>シュウニュウ</t>
    </rPh>
    <rPh sb="3" eb="4">
      <t>エイシュウ</t>
    </rPh>
    <phoneticPr fontId="14"/>
  </si>
  <si>
    <t>旅客運賃</t>
    <rPh sb="0" eb="2">
      <t>リョカク</t>
    </rPh>
    <rPh sb="2" eb="4">
      <t>ウンチン</t>
    </rPh>
    <phoneticPr fontId="14"/>
  </si>
  <si>
    <t>その他</t>
    <rPh sb="2" eb="3">
      <t>タ</t>
    </rPh>
    <phoneticPr fontId="14"/>
  </si>
  <si>
    <t>運送雑収</t>
    <rPh sb="0" eb="2">
      <t>ウンソウ</t>
    </rPh>
    <rPh sb="2" eb="3">
      <t>ザツ</t>
    </rPh>
    <rPh sb="3" eb="4">
      <t>シュウ</t>
    </rPh>
    <phoneticPr fontId="14"/>
  </si>
  <si>
    <t>合計</t>
    <rPh sb="0" eb="2">
      <t>ゴウケイ</t>
    </rPh>
    <phoneticPr fontId="14"/>
  </si>
  <si>
    <t>営業費用</t>
    <rPh sb="0" eb="2">
      <t>エイギョウ</t>
    </rPh>
    <rPh sb="2" eb="4">
      <t>ヒヨウ</t>
    </rPh>
    <phoneticPr fontId="14"/>
  </si>
  <si>
    <t>運転者</t>
    <rPh sb="0" eb="3">
      <t>ウンテンシャ</t>
    </rPh>
    <phoneticPr fontId="14"/>
  </si>
  <si>
    <t>給与</t>
    <rPh sb="0" eb="2">
      <t>キュウヨ</t>
    </rPh>
    <phoneticPr fontId="14"/>
  </si>
  <si>
    <t>手当</t>
    <rPh sb="0" eb="2">
      <t>テアテ</t>
    </rPh>
    <phoneticPr fontId="14"/>
  </si>
  <si>
    <t>賞与</t>
    <rPh sb="0" eb="2">
      <t>ショウヨ</t>
    </rPh>
    <phoneticPr fontId="14"/>
  </si>
  <si>
    <t>法定福利費</t>
    <rPh sb="0" eb="2">
      <t>ホウテイ</t>
    </rPh>
    <rPh sb="2" eb="4">
      <t>フクリ</t>
    </rPh>
    <rPh sb="4" eb="5">
      <t>ヒ</t>
    </rPh>
    <phoneticPr fontId="14"/>
  </si>
  <si>
    <t>厚生福利費</t>
    <rPh sb="0" eb="2">
      <t>コウセイ</t>
    </rPh>
    <rPh sb="2" eb="4">
      <t>フクリ</t>
    </rPh>
    <rPh sb="4" eb="5">
      <t>ヒ</t>
    </rPh>
    <phoneticPr fontId="14"/>
  </si>
  <si>
    <t>その他人件費</t>
    <rPh sb="2" eb="3">
      <t>タ</t>
    </rPh>
    <rPh sb="3" eb="6">
      <t>ジンケンヒ</t>
    </rPh>
    <phoneticPr fontId="14"/>
  </si>
  <si>
    <t>適正化機関負担金</t>
    <rPh sb="0" eb="3">
      <t>テキセイカ</t>
    </rPh>
    <rPh sb="3" eb="5">
      <t>キカン</t>
    </rPh>
    <rPh sb="5" eb="8">
      <t>フタンキン</t>
    </rPh>
    <phoneticPr fontId="14"/>
  </si>
  <si>
    <t>営業損益</t>
    <rPh sb="0" eb="2">
      <t>エイギョウ</t>
    </rPh>
    <rPh sb="2" eb="4">
      <t>ソンエキ</t>
    </rPh>
    <phoneticPr fontId="14"/>
  </si>
  <si>
    <t>営業外収益</t>
    <rPh sb="0" eb="3">
      <t>エイギョウガイ</t>
    </rPh>
    <rPh sb="3" eb="5">
      <t>シュウエキ</t>
    </rPh>
    <phoneticPr fontId="14"/>
  </si>
  <si>
    <t>営業外費用</t>
    <rPh sb="0" eb="3">
      <t>エイギョウガイ</t>
    </rPh>
    <rPh sb="3" eb="5">
      <t>ヒヨウ</t>
    </rPh>
    <phoneticPr fontId="14"/>
  </si>
  <si>
    <t>営業外損益</t>
    <rPh sb="0" eb="3">
      <t>エイギョウガイ</t>
    </rPh>
    <rPh sb="3" eb="5">
      <t>ソンエキ</t>
    </rPh>
    <phoneticPr fontId="14"/>
  </si>
  <si>
    <t>経常損益</t>
    <rPh sb="0" eb="2">
      <t>ケイジョウ</t>
    </rPh>
    <rPh sb="2" eb="4">
      <t>ソンエキ</t>
    </rPh>
    <phoneticPr fontId="14"/>
  </si>
  <si>
    <t>２．一般貸切旅客自動車運送事業以外の事業の経営状況</t>
    <rPh sb="2" eb="4">
      <t>イッパン</t>
    </rPh>
    <rPh sb="4" eb="6">
      <t>カシキリ</t>
    </rPh>
    <rPh sb="6" eb="8">
      <t>リョカク</t>
    </rPh>
    <rPh sb="8" eb="11">
      <t>ジドウシャ</t>
    </rPh>
    <rPh sb="11" eb="13">
      <t>ウンソウ</t>
    </rPh>
    <rPh sb="13" eb="15">
      <t>ジギョウ</t>
    </rPh>
    <rPh sb="15" eb="17">
      <t>イガイ</t>
    </rPh>
    <rPh sb="18" eb="20">
      <t>ジギョウ</t>
    </rPh>
    <rPh sb="21" eb="23">
      <t>ケイエイ</t>
    </rPh>
    <rPh sb="23" eb="25">
      <t>ジョウキョウ</t>
    </rPh>
    <phoneticPr fontId="14"/>
  </si>
  <si>
    <t>一般貸切旅客自動車運送事業</t>
    <rPh sb="0" eb="2">
      <t>イッパン</t>
    </rPh>
    <rPh sb="2" eb="4">
      <t>カシキリ</t>
    </rPh>
    <rPh sb="4" eb="6">
      <t>リョカク</t>
    </rPh>
    <rPh sb="6" eb="9">
      <t>ジドウシャ</t>
    </rPh>
    <rPh sb="9" eb="11">
      <t>ウンソウ</t>
    </rPh>
    <rPh sb="11" eb="13">
      <t>ジギョウ</t>
    </rPh>
    <phoneticPr fontId="14"/>
  </si>
  <si>
    <t>合　計</t>
    <rPh sb="0" eb="1">
      <t>ゴウ</t>
    </rPh>
    <rPh sb="2" eb="3">
      <t>ケイ</t>
    </rPh>
    <phoneticPr fontId="14"/>
  </si>
  <si>
    <t>特別損益</t>
    <rPh sb="0" eb="2">
      <t>トクベツ</t>
    </rPh>
    <rPh sb="2" eb="4">
      <t>ソンエキ</t>
    </rPh>
    <phoneticPr fontId="14"/>
  </si>
  <si>
    <t>千円</t>
    <rPh sb="0" eb="2">
      <t>センエン</t>
    </rPh>
    <phoneticPr fontId="14"/>
  </si>
  <si>
    <t>事業用自動車一覧表（実績）</t>
    <rPh sb="0" eb="3">
      <t>ジギョウヨウ</t>
    </rPh>
    <rPh sb="3" eb="6">
      <t>ジドウシャ</t>
    </rPh>
    <rPh sb="6" eb="8">
      <t>イチラン</t>
    </rPh>
    <rPh sb="8" eb="9">
      <t>ヒョウ</t>
    </rPh>
    <rPh sb="10" eb="12">
      <t>ジッセキ</t>
    </rPh>
    <phoneticPr fontId="14"/>
  </si>
  <si>
    <t>年度）</t>
    <rPh sb="0" eb="2">
      <t>ネンド</t>
    </rPh>
    <phoneticPr fontId="14"/>
  </si>
  <si>
    <t>営業所名</t>
    <rPh sb="0" eb="3">
      <t>エイギョウショ</t>
    </rPh>
    <rPh sb="3" eb="4">
      <t>メイ</t>
    </rPh>
    <phoneticPr fontId="14"/>
  </si>
  <si>
    <t>車両登録番号</t>
    <rPh sb="0" eb="2">
      <t>シャリョウ</t>
    </rPh>
    <rPh sb="2" eb="4">
      <t>トウロク</t>
    </rPh>
    <rPh sb="4" eb="6">
      <t>バンゴウ</t>
    </rPh>
    <phoneticPr fontId="14"/>
  </si>
  <si>
    <t>車種
区分</t>
    <rPh sb="0" eb="2">
      <t>シャシュ</t>
    </rPh>
    <rPh sb="3" eb="5">
      <t>クブン</t>
    </rPh>
    <phoneticPr fontId="14"/>
  </si>
  <si>
    <t>初度登録
年月</t>
    <rPh sb="0" eb="2">
      <t>ショド</t>
    </rPh>
    <rPh sb="2" eb="4">
      <t>トウロク</t>
    </rPh>
    <rPh sb="5" eb="6">
      <t>ネン</t>
    </rPh>
    <rPh sb="6" eb="7">
      <t>ゲツ</t>
    </rPh>
    <phoneticPr fontId="14"/>
  </si>
  <si>
    <t>車齢</t>
    <rPh sb="0" eb="1">
      <t>シャ</t>
    </rPh>
    <phoneticPr fontId="14"/>
  </si>
  <si>
    <t>取得年月</t>
    <rPh sb="0" eb="2">
      <t>シュトク</t>
    </rPh>
    <rPh sb="2" eb="3">
      <t>ネン</t>
    </rPh>
    <rPh sb="3" eb="4">
      <t>ゲツ</t>
    </rPh>
    <phoneticPr fontId="14"/>
  </si>
  <si>
    <t>購入又は
リースの別</t>
    <rPh sb="0" eb="2">
      <t>コウニュウ</t>
    </rPh>
    <rPh sb="2" eb="3">
      <t>マタ</t>
    </rPh>
    <rPh sb="9" eb="10">
      <t>ベツ</t>
    </rPh>
    <phoneticPr fontId="14"/>
  </si>
  <si>
    <t>購入費
（千円）</t>
    <rPh sb="0" eb="2">
      <t>コウニュウ</t>
    </rPh>
    <rPh sb="2" eb="3">
      <t>ヒ</t>
    </rPh>
    <rPh sb="5" eb="7">
      <t>センエン</t>
    </rPh>
    <phoneticPr fontId="14"/>
  </si>
  <si>
    <t>リース費
（千円）</t>
    <rPh sb="3" eb="4">
      <t>ヒ</t>
    </rPh>
    <rPh sb="6" eb="8">
      <t>センエン</t>
    </rPh>
    <phoneticPr fontId="14"/>
  </si>
  <si>
    <t>減価償却費
（千円）</t>
    <rPh sb="0" eb="2">
      <t>ゲンカ</t>
    </rPh>
    <rPh sb="2" eb="4">
      <t>ショウキャク</t>
    </rPh>
    <rPh sb="4" eb="5">
      <t>ヒ</t>
    </rPh>
    <rPh sb="7" eb="9">
      <t>センエン</t>
    </rPh>
    <phoneticPr fontId="14"/>
  </si>
  <si>
    <t>修繕費
（千円）</t>
    <rPh sb="0" eb="3">
      <t>シュウゼンヒ</t>
    </rPh>
    <rPh sb="5" eb="7">
      <t>センエン</t>
    </rPh>
    <phoneticPr fontId="14"/>
  </si>
  <si>
    <t>車両整備の
自社・他社の別</t>
    <rPh sb="0" eb="2">
      <t>シャリョウ</t>
    </rPh>
    <rPh sb="2" eb="4">
      <t>セイビ</t>
    </rPh>
    <rPh sb="6" eb="8">
      <t>ジシャ</t>
    </rPh>
    <rPh sb="9" eb="11">
      <t>タシャ</t>
    </rPh>
    <rPh sb="12" eb="13">
      <t>ベツ</t>
    </rPh>
    <phoneticPr fontId="14"/>
  </si>
  <si>
    <t>年間走行距離
（ｋｍ）</t>
    <rPh sb="0" eb="2">
      <t>ネンカン</t>
    </rPh>
    <rPh sb="2" eb="4">
      <t>ソウコウ</t>
    </rPh>
    <rPh sb="4" eb="6">
      <t>キョリ</t>
    </rPh>
    <phoneticPr fontId="14"/>
  </si>
  <si>
    <t>平均</t>
    <rPh sb="0" eb="2">
      <t>ヘイキン</t>
    </rPh>
    <phoneticPr fontId="14"/>
  </si>
  <si>
    <t>・適齢運転者受診実績</t>
    <rPh sb="1" eb="3">
      <t>テキレイ</t>
    </rPh>
    <rPh sb="3" eb="6">
      <t>ウンテンシャ</t>
    </rPh>
    <rPh sb="6" eb="8">
      <t>ジュシン</t>
    </rPh>
    <rPh sb="8" eb="10">
      <t>ジッセキ</t>
    </rPh>
    <phoneticPr fontId="1"/>
  </si>
  <si>
    <t>別紙５のとおり</t>
    <rPh sb="0" eb="2">
      <t>ベッシ</t>
    </rPh>
    <phoneticPr fontId="1"/>
  </si>
  <si>
    <t>２．運転者、運行管理者、整備管理者の確保実績</t>
    <rPh sb="2" eb="5">
      <t>ウンテンシャ</t>
    </rPh>
    <rPh sb="6" eb="8">
      <t>ウンコウ</t>
    </rPh>
    <rPh sb="8" eb="11">
      <t>カンリシャ</t>
    </rPh>
    <rPh sb="12" eb="14">
      <t>セイビ</t>
    </rPh>
    <rPh sb="14" eb="17">
      <t>カンリシャ</t>
    </rPh>
    <rPh sb="18" eb="20">
      <t>カクホ</t>
    </rPh>
    <rPh sb="20" eb="22">
      <t>ジッセキ</t>
    </rPh>
    <phoneticPr fontId="1"/>
  </si>
  <si>
    <t>※他の自動車運送事業の用に供する車両の運転者と兼務する者も含む。</t>
  </si>
  <si>
    <t>※非正規雇用の者（「期間を定めずに雇われている者」以外の者）も含む。</t>
  </si>
  <si>
    <t>※各年度末時点の実績を記入すること。</t>
  </si>
  <si>
    <t>費用合計</t>
    <rPh sb="0" eb="2">
      <t>ヒヨウ</t>
    </rPh>
    <rPh sb="2" eb="4">
      <t>ゴウケイ</t>
    </rPh>
    <phoneticPr fontId="1"/>
  </si>
  <si>
    <t>受診人数</t>
    <rPh sb="0" eb="2">
      <t>ジュシン</t>
    </rPh>
    <rPh sb="2" eb="4">
      <t>ニンズウ</t>
    </rPh>
    <phoneticPr fontId="1"/>
  </si>
  <si>
    <t>費用</t>
    <rPh sb="0" eb="2">
      <t>ヒヨウ</t>
    </rPh>
    <phoneticPr fontId="1"/>
  </si>
  <si>
    <t>令和</t>
    <phoneticPr fontId="14"/>
  </si>
  <si>
    <t>うち健康診断に係る費用</t>
    <rPh sb="2" eb="4">
      <t>ケンコウ</t>
    </rPh>
    <rPh sb="4" eb="6">
      <t>シンダン</t>
    </rPh>
    <rPh sb="7" eb="8">
      <t>カカ</t>
    </rPh>
    <rPh sb="9" eb="11">
      <t>ヒヨウ</t>
    </rPh>
    <phoneticPr fontId="1"/>
  </si>
  <si>
    <t>※貸切事業の直近３事業年度の経常損益が連続で赤字ではない場合は記載不要</t>
    <rPh sb="1" eb="3">
      <t>カシキリ</t>
    </rPh>
    <rPh sb="3" eb="5">
      <t>ジギョウ</t>
    </rPh>
    <rPh sb="6" eb="8">
      <t>チョッキン</t>
    </rPh>
    <rPh sb="9" eb="11">
      <t>ジギョウ</t>
    </rPh>
    <rPh sb="11" eb="13">
      <t>ネンド</t>
    </rPh>
    <rPh sb="14" eb="16">
      <t>ケイジョウ</t>
    </rPh>
    <rPh sb="16" eb="18">
      <t>ソンエキ</t>
    </rPh>
    <rPh sb="19" eb="21">
      <t>レンゾク</t>
    </rPh>
    <rPh sb="22" eb="24">
      <t>アカジ</t>
    </rPh>
    <rPh sb="28" eb="30">
      <t>バアイ</t>
    </rPh>
    <rPh sb="31" eb="33">
      <t>キサイ</t>
    </rPh>
    <rPh sb="33" eb="35">
      <t>フヨウ</t>
    </rPh>
    <phoneticPr fontId="1"/>
  </si>
  <si>
    <t>別紙４のとおり</t>
    <rPh sb="0" eb="2">
      <t>ベッシ</t>
    </rPh>
    <phoneticPr fontId="1"/>
  </si>
  <si>
    <t>別紙４</t>
    <rPh sb="0" eb="2">
      <t>ベッシ</t>
    </rPh>
    <phoneticPr fontId="14"/>
  </si>
  <si>
    <t>別紙５</t>
    <rPh sb="0" eb="2">
      <t>ベッシ</t>
    </rPh>
    <phoneticPr fontId="1"/>
  </si>
  <si>
    <t>③適性診断の受診実績</t>
    <rPh sb="1" eb="3">
      <t>テキセイ</t>
    </rPh>
    <rPh sb="3" eb="5">
      <t>シンダン</t>
    </rPh>
    <rPh sb="6" eb="8">
      <t>ジュシン</t>
    </rPh>
    <rPh sb="8" eb="10">
      <t>ジッセキ</t>
    </rPh>
    <phoneticPr fontId="1"/>
  </si>
  <si>
    <t>②デジタルタコグラフの導入実績</t>
    <rPh sb="11" eb="13">
      <t>ドウニュウ</t>
    </rPh>
    <rPh sb="13" eb="15">
      <t>ジッセキ</t>
    </rPh>
    <phoneticPr fontId="1"/>
  </si>
  <si>
    <t>他事業</t>
    <rPh sb="0" eb="1">
      <t>ホカ</t>
    </rPh>
    <rPh sb="1" eb="3">
      <t>ジギョウ</t>
    </rPh>
    <phoneticPr fontId="14"/>
  </si>
  <si>
    <t>当期純利益</t>
    <rPh sb="0" eb="2">
      <t>トウキ</t>
    </rPh>
    <rPh sb="2" eb="5">
      <t>ジュンリエキ</t>
    </rPh>
    <phoneticPr fontId="14"/>
  </si>
  <si>
    <t>（令和</t>
    <rPh sb="1" eb="3">
      <t>レイワ</t>
    </rPh>
    <phoneticPr fontId="14"/>
  </si>
  <si>
    <t>５．車両の点検及び整備に関する実績及び費用</t>
    <rPh sb="15" eb="17">
      <t>ジッセキ</t>
    </rPh>
    <rPh sb="17" eb="18">
      <t>オヨ</t>
    </rPh>
    <rPh sb="19" eb="21">
      <t>ヒヨウ</t>
    </rPh>
    <phoneticPr fontId="1"/>
  </si>
  <si>
    <t>～</t>
    <phoneticPr fontId="1"/>
  </si>
  <si>
    <t>合計</t>
    <rPh sb="0" eb="2">
      <t>ゴウケイ</t>
    </rPh>
    <phoneticPr fontId="1"/>
  </si>
  <si>
    <t>費用の合計（①～④の合計）</t>
    <rPh sb="0" eb="2">
      <t>ヒヨウ</t>
    </rPh>
    <rPh sb="3" eb="5">
      <t>ゴウケイ</t>
    </rPh>
    <rPh sb="10" eb="12">
      <t>ゴウケイ</t>
    </rPh>
    <phoneticPr fontId="14"/>
  </si>
  <si>
    <t>※安全性評価認定申請や運輸安全マネジメント評価を除く、高度な運行管理システムやドライバーモニタリングシステムの導入等、安全にかかる設備投資の計画を記載</t>
    <rPh sb="1" eb="4">
      <t>アンゼンセイ</t>
    </rPh>
    <rPh sb="4" eb="6">
      <t>ヒョウカ</t>
    </rPh>
    <rPh sb="6" eb="8">
      <t>ニンテイ</t>
    </rPh>
    <rPh sb="8" eb="10">
      <t>シンセイ</t>
    </rPh>
    <rPh sb="11" eb="13">
      <t>ウンユ</t>
    </rPh>
    <rPh sb="13" eb="15">
      <t>アンゼン</t>
    </rPh>
    <rPh sb="21" eb="23">
      <t>ヒョウカ</t>
    </rPh>
    <rPh sb="24" eb="25">
      <t>ノゾ</t>
    </rPh>
    <rPh sb="27" eb="29">
      <t>コウド</t>
    </rPh>
    <rPh sb="30" eb="32">
      <t>ウンコウ</t>
    </rPh>
    <rPh sb="32" eb="34">
      <t>カンリ</t>
    </rPh>
    <rPh sb="55" eb="58">
      <t>ドウニュウナド</t>
    </rPh>
    <rPh sb="59" eb="61">
      <t>アンゼン</t>
    </rPh>
    <rPh sb="65" eb="67">
      <t>セツビ</t>
    </rPh>
    <rPh sb="67" eb="69">
      <t>トウシ</t>
    </rPh>
    <rPh sb="70" eb="72">
      <t>ケイカク</t>
    </rPh>
    <rPh sb="73" eb="75">
      <t>キサイ</t>
    </rPh>
    <phoneticPr fontId="1"/>
  </si>
  <si>
    <t>４．その他の安全確保のための投資に必要な事項に関する実績</t>
    <rPh sb="4" eb="5">
      <t>タ</t>
    </rPh>
    <rPh sb="6" eb="8">
      <t>アンゼン</t>
    </rPh>
    <rPh sb="8" eb="10">
      <t>カクホ</t>
    </rPh>
    <rPh sb="14" eb="16">
      <t>トウシ</t>
    </rPh>
    <rPh sb="17" eb="19">
      <t>ヒツヨウ</t>
    </rPh>
    <rPh sb="20" eb="22">
      <t>ジコウ</t>
    </rPh>
    <rPh sb="23" eb="24">
      <t>カン</t>
    </rPh>
    <rPh sb="26" eb="28">
      <t>ジッセキ</t>
    </rPh>
    <phoneticPr fontId="1"/>
  </si>
  <si>
    <r>
      <t>※各年度末時点で</t>
    </r>
    <r>
      <rPr>
        <sz val="10"/>
        <color theme="1"/>
        <rFont val="ＭＳ Ｐゴシック"/>
        <family val="3"/>
        <charset val="128"/>
      </rPr>
      <t>存在する車両の状況を記載すること。</t>
    </r>
    <rPh sb="1" eb="2">
      <t>カク</t>
    </rPh>
    <rPh sb="2" eb="4">
      <t>ネンド</t>
    </rPh>
    <rPh sb="4" eb="7">
      <t>マツジテン</t>
    </rPh>
    <rPh sb="8" eb="10">
      <t>ソンザイ</t>
    </rPh>
    <rPh sb="12" eb="14">
      <t>シャリョウ</t>
    </rPh>
    <rPh sb="15" eb="17">
      <t>ジョウキョウ</t>
    </rPh>
    <rPh sb="18" eb="20">
      <t>キサイ</t>
    </rPh>
    <phoneticPr fontId="14"/>
  </si>
  <si>
    <t>○その他の安全確保のための投資に必要な事項について</t>
    <rPh sb="3" eb="4">
      <t>タ</t>
    </rPh>
    <rPh sb="5" eb="7">
      <t>アンゼン</t>
    </rPh>
    <rPh sb="7" eb="9">
      <t>カクホ</t>
    </rPh>
    <rPh sb="13" eb="15">
      <t>トウシ</t>
    </rPh>
    <rPh sb="16" eb="18">
      <t>ヒツヨウ</t>
    </rPh>
    <rPh sb="19" eb="21">
      <t>ジコウ</t>
    </rPh>
    <phoneticPr fontId="1"/>
  </si>
  <si>
    <t>④その他安全の確保に対する投資実績</t>
    <rPh sb="3" eb="4">
      <t>タ</t>
    </rPh>
    <rPh sb="4" eb="6">
      <t>アンゼン</t>
    </rPh>
    <rPh sb="7" eb="9">
      <t>カクホ</t>
    </rPh>
    <rPh sb="10" eb="11">
      <t>タイ</t>
    </rPh>
    <rPh sb="13" eb="15">
      <t>トウシ</t>
    </rPh>
    <rPh sb="15" eb="17">
      <t>ジッセキ</t>
    </rPh>
    <phoneticPr fontId="1"/>
  </si>
  <si>
    <r>
      <t xml:space="preserve">その他運送費
</t>
    </r>
    <r>
      <rPr>
        <sz val="7"/>
        <color theme="1"/>
        <rFont val="ＭＳ Ｐゴシック"/>
        <family val="3"/>
        <charset val="128"/>
      </rPr>
      <t>（事業用自動車等）</t>
    </r>
    <rPh sb="2" eb="3">
      <t>タ</t>
    </rPh>
    <rPh sb="3" eb="6">
      <t>ウンソウヒ</t>
    </rPh>
    <rPh sb="8" eb="11">
      <t>ジギョウヨウ</t>
    </rPh>
    <rPh sb="11" eb="14">
      <t>ジドウシャ</t>
    </rPh>
    <rPh sb="14" eb="15">
      <t>ナド</t>
    </rPh>
    <phoneticPr fontId="14"/>
  </si>
  <si>
    <t>※その他運送費（事業用自動車等）には、別紙４の事業用自動車一覧表の減価償却費、リース費、修繕費の合計、
　 別紙５のドライブレコーダーの購入費、デジタルタコグラフの購入費、適性診断（初任・適齢）の受診費、
　 その他安全の確保に対する投資に要した費用を含む。</t>
    <rPh sb="4" eb="7">
      <t>ウンソウヒ</t>
    </rPh>
    <rPh sb="8" eb="11">
      <t>ジギョウヨウ</t>
    </rPh>
    <rPh sb="11" eb="14">
      <t>ジドウシャ</t>
    </rPh>
    <rPh sb="14" eb="15">
      <t>ナド</t>
    </rPh>
    <rPh sb="19" eb="21">
      <t>ベッシ</t>
    </rPh>
    <rPh sb="23" eb="26">
      <t>ジギョウヨウ</t>
    </rPh>
    <rPh sb="26" eb="29">
      <t>ジドウシャ</t>
    </rPh>
    <rPh sb="29" eb="32">
      <t>イチランヒョウ</t>
    </rPh>
    <rPh sb="33" eb="38">
      <t>ゲンカショウキャクヒ</t>
    </rPh>
    <rPh sb="42" eb="43">
      <t>ヒ</t>
    </rPh>
    <rPh sb="44" eb="47">
      <t>シュウゼンヒ</t>
    </rPh>
    <rPh sb="48" eb="50">
      <t>ゴウケイ</t>
    </rPh>
    <rPh sb="120" eb="121">
      <t>ヨウ</t>
    </rPh>
    <rPh sb="123" eb="125">
      <t>ヒヨウ</t>
    </rPh>
    <rPh sb="126" eb="127">
      <t>フク</t>
    </rPh>
    <phoneticPr fontId="1"/>
  </si>
  <si>
    <t>別紙４及び貸切バス予防整備ガイドラインの整備実施記録簿のとおり</t>
    <phoneticPr fontId="1"/>
  </si>
  <si>
    <t>車両
増減</t>
    <rPh sb="0" eb="2">
      <t>シャリョウ</t>
    </rPh>
    <rPh sb="3" eb="5">
      <t>ゾウゲン</t>
    </rPh>
    <phoneticPr fontId="14"/>
  </si>
  <si>
    <t>※車両増減には、「増車・減車・維持」のいずれかを記載すること。</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</si>
</sst>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3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8"/>
      <name val="ＭＳ Ｐゴシック"/>
      <family val="3"/>
      <charset val="128"/>
      <scheme val="minor"/>
    </font>
    <font>
      <sz val="8"/>
      <name val="ＭＳ Ｐゴシック"/>
      <family val="2"/>
      <charset val="128"/>
      <scheme val="minor"/>
    </font>
    <font>
      <sz val="12"/>
      <color rgb="FFFF0000"/>
      <name val="ＭＳ Ｐゴシック"/>
      <family val="2"/>
      <charset val="128"/>
      <scheme val="minor"/>
    </font>
    <font>
      <sz val="11"/>
      <color theme="1"/>
      <name val="ＭＳ Ｐゴシック"/>
      <family val="3"/>
      <charset val="128"/>
      <scheme val="minor"/>
    </font>
    <font>
      <sz val="11"/>
      <name val="ＭＳ Ｐゴシック"/>
      <family val="3"/>
      <charset val="128"/>
    </font>
    <font>
      <sz val="11"/>
      <color theme="1"/>
      <name val="ＭＳ Ｐゴシック"/>
      <family val="3"/>
      <charset val="128"/>
    </font>
    <font>
      <sz val="6"/>
      <name val="ＭＳ Ｐゴシック"/>
      <family val="3"/>
      <charset val="128"/>
    </font>
    <font>
      <sz val="8"/>
      <color theme="1"/>
      <name val="ＭＳ Ｐゴシック"/>
      <family val="3"/>
      <charset val="128"/>
    </font>
    <font>
      <sz val="10"/>
      <color theme="1"/>
      <name val="ＭＳ Ｐゴシック"/>
      <family val="3"/>
      <charset val="128"/>
    </font>
    <font>
      <sz val="9"/>
      <color theme="1"/>
      <name val="ＭＳ Ｐゴシック"/>
      <family val="3"/>
      <charset val="128"/>
    </font>
    <font>
      <sz val="12"/>
      <color theme="1"/>
      <name val="ＭＳ Ｐゴシック"/>
      <family val="3"/>
      <charset val="128"/>
    </font>
    <font>
      <sz val="10"/>
      <color rgb="FFFF0000"/>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sz val="14"/>
      <color theme="1"/>
      <name val="ＭＳ Ｐゴシック"/>
      <family val="2"/>
      <charset val="128"/>
      <scheme val="minor"/>
    </font>
    <font>
      <sz val="10"/>
      <color theme="1"/>
      <name val="ＭＳ Ｐゴシック"/>
      <family val="2"/>
      <charset val="128"/>
      <scheme val="minor"/>
    </font>
    <font>
      <sz val="8"/>
      <name val="ＭＳ Ｐゴシック"/>
      <family val="3"/>
      <charset val="128"/>
    </font>
    <font>
      <sz val="10"/>
      <name val="ＭＳ Ｐゴシック"/>
      <family val="3"/>
      <charset val="128"/>
    </font>
    <font>
      <sz val="11"/>
      <color rgb="FF0070C0"/>
      <name val="ＭＳ Ｐゴシック"/>
      <family val="3"/>
      <charset val="128"/>
      <scheme val="minor"/>
    </font>
    <font>
      <sz val="8"/>
      <color rgb="FF0070C0"/>
      <name val="ＭＳ Ｐゴシック"/>
      <family val="3"/>
      <charset val="128"/>
      <scheme val="minor"/>
    </font>
    <font>
      <sz val="9"/>
      <color theme="1"/>
      <name val="ＭＳ Ｐゴシック"/>
      <family val="3"/>
      <charset val="128"/>
      <scheme val="minor"/>
    </font>
    <font>
      <sz val="6"/>
      <color theme="1"/>
      <name val="ＭＳ Ｐゴシック"/>
      <family val="3"/>
      <charset val="128"/>
    </font>
    <font>
      <sz val="7"/>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left style="thin">
        <color rgb="FFFF0000"/>
      </left>
      <right/>
      <top/>
      <bottom/>
      <diagonal/>
    </border>
    <border>
      <left/>
      <right style="thin">
        <color rgb="FFFF0000"/>
      </right>
      <top/>
      <bottom/>
      <diagonal/>
    </border>
    <border>
      <left style="thin">
        <color rgb="FFFF0000"/>
      </left>
      <right style="thin">
        <color rgb="FFFF0000"/>
      </right>
      <top/>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1"/>
      </left>
      <right style="thin">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style="thin">
        <color theme="1"/>
      </right>
      <top style="thin">
        <color indexed="64"/>
      </top>
      <bottom/>
      <diagonal/>
    </border>
    <border>
      <left/>
      <right style="thin">
        <color theme="1"/>
      </right>
      <top/>
      <bottom/>
      <diagonal/>
    </border>
    <border>
      <left style="thin">
        <color theme="1"/>
      </left>
      <right style="thin">
        <color rgb="FFFF0000"/>
      </right>
      <top/>
      <bottom/>
      <diagonal/>
    </border>
    <border>
      <left style="thin">
        <color rgb="FFFF0000"/>
      </left>
      <right style="thin">
        <color theme="1"/>
      </right>
      <top/>
      <bottom/>
      <diagonal/>
    </border>
    <border>
      <left style="thin">
        <color theme="1"/>
      </left>
      <right style="thin">
        <color rgb="FFFF0000"/>
      </right>
      <top/>
      <bottom style="thin">
        <color theme="1"/>
      </bottom>
      <diagonal/>
    </border>
    <border>
      <left style="thin">
        <color rgb="FFFF0000"/>
      </left>
      <right style="thin">
        <color rgb="FFFF0000"/>
      </right>
      <top/>
      <bottom style="thin">
        <color theme="1"/>
      </bottom>
      <diagonal/>
    </border>
    <border>
      <left style="thin">
        <color rgb="FFFF0000"/>
      </left>
      <right/>
      <top/>
      <bottom style="thin">
        <color theme="1"/>
      </bottom>
      <diagonal/>
    </border>
    <border>
      <left/>
      <right style="thin">
        <color rgb="FFFF0000"/>
      </right>
      <top/>
      <bottom style="thin">
        <color theme="1"/>
      </bottom>
      <diagonal/>
    </border>
    <border>
      <left style="thin">
        <color rgb="FFFF0000"/>
      </left>
      <right style="thin">
        <color theme="1"/>
      </right>
      <top/>
      <bottom style="thin">
        <color theme="1"/>
      </bottom>
      <diagonal/>
    </border>
    <border>
      <left style="thin">
        <color theme="1"/>
      </left>
      <right style="thin">
        <color indexed="64"/>
      </right>
      <top style="thin">
        <color indexed="64"/>
      </top>
      <bottom/>
      <diagonal/>
    </border>
    <border>
      <left style="thin">
        <color theme="1"/>
      </left>
      <right style="thin">
        <color rgb="FFFF0000"/>
      </right>
      <top style="double">
        <color theme="1"/>
      </top>
      <bottom/>
      <diagonal/>
    </border>
    <border>
      <left style="thin">
        <color rgb="FFFF0000"/>
      </left>
      <right style="thin">
        <color rgb="FFFF0000"/>
      </right>
      <top style="double">
        <color theme="1"/>
      </top>
      <bottom/>
      <diagonal/>
    </border>
    <border>
      <left style="thin">
        <color rgb="FFFF0000"/>
      </left>
      <right/>
      <top style="double">
        <color theme="1"/>
      </top>
      <bottom/>
      <diagonal/>
    </border>
    <border>
      <left/>
      <right style="thin">
        <color rgb="FFFF0000"/>
      </right>
      <top style="double">
        <color theme="1"/>
      </top>
      <bottom/>
      <diagonal/>
    </border>
    <border>
      <left style="thin">
        <color rgb="FFFF0000"/>
      </left>
      <right style="thin">
        <color theme="1"/>
      </right>
      <top style="double">
        <color theme="1"/>
      </top>
      <bottom/>
      <diagonal/>
    </border>
    <border>
      <left style="thin">
        <color theme="1"/>
      </left>
      <right/>
      <top style="thin">
        <color indexed="64"/>
      </top>
      <bottom/>
      <diagonal/>
    </border>
    <border>
      <left style="thin">
        <color theme="1"/>
      </left>
      <right/>
      <top/>
      <bottom/>
      <diagonal/>
    </border>
    <border>
      <left style="thin">
        <color rgb="FFFF0000"/>
      </left>
      <right style="thin">
        <color indexed="64"/>
      </right>
      <top style="double">
        <color theme="1"/>
      </top>
      <bottom/>
      <diagonal/>
    </border>
    <border>
      <left style="thin">
        <color rgb="FFFF0000"/>
      </left>
      <right style="thin">
        <color indexed="64"/>
      </right>
      <top/>
      <bottom/>
      <diagonal/>
    </border>
    <border>
      <left style="thin">
        <color rgb="FFFF0000"/>
      </left>
      <right style="thin">
        <color indexed="64"/>
      </right>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rgb="FFFF0000"/>
      </right>
      <top style="thin">
        <color theme="1"/>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theme="1"/>
      </left>
      <right style="thin">
        <color indexed="64"/>
      </right>
      <top style="double">
        <color theme="1"/>
      </top>
      <bottom style="thin">
        <color indexed="64"/>
      </bottom>
      <diagonal/>
    </border>
    <border>
      <left style="thin">
        <color indexed="64"/>
      </left>
      <right style="thin">
        <color indexed="64"/>
      </right>
      <top style="double">
        <color theme="1"/>
      </top>
      <bottom style="thin">
        <color indexed="64"/>
      </bottom>
      <diagonal/>
    </border>
    <border>
      <left/>
      <right/>
      <top style="double">
        <color theme="1"/>
      </top>
      <bottom/>
      <diagonal/>
    </border>
    <border>
      <left/>
      <right style="thin">
        <color theme="1"/>
      </right>
      <top style="double">
        <color theme="1"/>
      </top>
      <bottom/>
      <diagonal/>
    </border>
    <border>
      <left style="thin">
        <color indexed="64"/>
      </left>
      <right style="thin">
        <color theme="1"/>
      </right>
      <top style="thin">
        <color theme="1"/>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diagonal/>
    </border>
    <border>
      <left style="thin">
        <color indexed="64"/>
      </left>
      <right style="thin">
        <color theme="1"/>
      </right>
      <top style="double">
        <color theme="1"/>
      </top>
      <bottom style="thin">
        <color indexed="64"/>
      </bottom>
      <diagonal/>
    </border>
    <border>
      <left style="thin">
        <color indexed="64"/>
      </left>
      <right style="thin">
        <color theme="1"/>
      </right>
      <top style="thin">
        <color indexed="64"/>
      </top>
      <bottom style="thin">
        <color theme="1"/>
      </bottom>
      <diagonal/>
    </border>
    <border>
      <left style="thin">
        <color theme="1"/>
      </left>
      <right/>
      <top style="double">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style="thin">
        <color indexed="64"/>
      </left>
      <right/>
      <top style="double">
        <color theme="1"/>
      </top>
      <bottom style="thin">
        <color indexed="64"/>
      </bottom>
      <diagonal/>
    </border>
    <border>
      <left style="thin">
        <color theme="1"/>
      </left>
      <right/>
      <top style="thin">
        <color theme="1"/>
      </top>
      <bottom/>
      <diagonal/>
    </border>
    <border>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right style="thin">
        <color theme="1"/>
      </right>
      <top style="thin">
        <color theme="1"/>
      </top>
      <bottom/>
      <diagonal/>
    </border>
    <border>
      <left style="thin">
        <color indexed="64"/>
      </left>
      <right/>
      <top style="thin">
        <color theme="1"/>
      </top>
      <bottom style="thin">
        <color indexed="64"/>
      </bottom>
      <diagonal/>
    </border>
  </borders>
  <cellStyleXfs count="3">
    <xf numFmtId="0" fontId="0" fillId="0" borderId="0">
      <alignment vertical="center"/>
    </xf>
    <xf numFmtId="0" fontId="12" fillId="0" borderId="0">
      <alignment vertical="center"/>
    </xf>
    <xf numFmtId="38" fontId="12" fillId="0" borderId="0" applyFont="0" applyFill="0" applyBorder="0" applyAlignment="0" applyProtection="0">
      <alignment vertical="center"/>
    </xf>
  </cellStyleXfs>
  <cellXfs count="581">
    <xf numFmtId="0" fontId="0" fillId="0" borderId="0" xfId="0">
      <alignment vertical="center"/>
    </xf>
    <xf numFmtId="0" fontId="3" fillId="0" borderId="0" xfId="0" applyFont="1">
      <alignment vertical="center"/>
    </xf>
    <xf numFmtId="0" fontId="4" fillId="0" borderId="0" xfId="1" applyFont="1">
      <alignment vertical="center"/>
    </xf>
    <xf numFmtId="0" fontId="13" fillId="0" borderId="0" xfId="1" applyFont="1">
      <alignment vertical="center"/>
    </xf>
    <xf numFmtId="0" fontId="13" fillId="0" borderId="0" xfId="1" applyFont="1" applyAlignment="1">
      <alignment vertical="center"/>
    </xf>
    <xf numFmtId="0" fontId="13" fillId="0" borderId="0" xfId="1" applyFont="1" applyBorder="1" applyAlignment="1">
      <alignment vertical="center"/>
    </xf>
    <xf numFmtId="0" fontId="13" fillId="0" borderId="0" xfId="1" applyFont="1" applyBorder="1" applyAlignment="1">
      <alignment horizontal="center" vertical="center"/>
    </xf>
    <xf numFmtId="0" fontId="13" fillId="0" borderId="0" xfId="1" applyFont="1" applyBorder="1">
      <alignment vertical="center"/>
    </xf>
    <xf numFmtId="0" fontId="4" fillId="0" borderId="0" xfId="1" applyFont="1" applyBorder="1" applyAlignment="1">
      <alignment vertical="center"/>
    </xf>
    <xf numFmtId="0" fontId="4" fillId="0" borderId="0" xfId="1" applyFont="1" applyAlignment="1">
      <alignment vertical="center"/>
    </xf>
    <xf numFmtId="0" fontId="13" fillId="0" borderId="0" xfId="0" applyFont="1">
      <alignment vertical="center"/>
    </xf>
    <xf numFmtId="0" fontId="25" fillId="0" borderId="16" xfId="1" applyFont="1" applyBorder="1" applyAlignment="1">
      <alignment horizontal="center" vertical="center"/>
    </xf>
    <xf numFmtId="0" fontId="25" fillId="0" borderId="0" xfId="1" applyFont="1" applyAlignment="1">
      <alignment horizontal="center" vertical="center"/>
    </xf>
    <xf numFmtId="0" fontId="9" fillId="0" borderId="0" xfId="0" applyFont="1" applyAlignment="1">
      <alignment vertical="center" shrinkToFit="1"/>
    </xf>
    <xf numFmtId="0" fontId="8" fillId="0" borderId="0" xfId="0" applyFont="1" applyAlignment="1">
      <alignment vertical="center" shrinkToFit="1"/>
    </xf>
    <xf numFmtId="0" fontId="17" fillId="0" borderId="0" xfId="1" applyFont="1" applyAlignment="1">
      <alignment vertical="top"/>
    </xf>
    <xf numFmtId="0" fontId="17" fillId="0" borderId="0" xfId="1" applyFont="1" applyAlignment="1">
      <alignment vertical="center"/>
    </xf>
    <xf numFmtId="0" fontId="0" fillId="0" borderId="0" xfId="0" applyAlignment="1">
      <alignment horizontal="left" vertical="center"/>
    </xf>
    <xf numFmtId="0" fontId="0" fillId="0" borderId="0" xfId="0">
      <alignment vertical="center"/>
    </xf>
    <xf numFmtId="0" fontId="2" fillId="0" borderId="0" xfId="0" applyFont="1" applyAlignment="1">
      <alignment horizontal="center" vertical="center"/>
    </xf>
    <xf numFmtId="0" fontId="4" fillId="0" borderId="0" xfId="1" applyFont="1" applyAlignment="1">
      <alignment horizontal="center" vertical="center"/>
    </xf>
    <xf numFmtId="0" fontId="12" fillId="0" borderId="0" xfId="1">
      <alignment vertical="center"/>
    </xf>
    <xf numFmtId="0" fontId="12" fillId="0" borderId="0" xfId="1" applyAlignment="1">
      <alignment vertical="center" shrinkToFit="1"/>
    </xf>
    <xf numFmtId="0" fontId="4" fillId="0" borderId="0" xfId="1" applyFont="1" applyAlignment="1">
      <alignment horizontal="left" vertical="center"/>
    </xf>
    <xf numFmtId="0" fontId="24" fillId="0" borderId="0" xfId="1" applyFont="1" applyAlignment="1">
      <alignment horizontal="right" vertical="center"/>
    </xf>
    <xf numFmtId="0" fontId="12" fillId="0" borderId="16" xfId="1" applyBorder="1">
      <alignment vertical="center"/>
    </xf>
    <xf numFmtId="0" fontId="20" fillId="0" borderId="0" xfId="0" applyFont="1" applyAlignment="1">
      <alignment horizontal="left" vertical="center" shrinkToFit="1"/>
    </xf>
    <xf numFmtId="0" fontId="10" fillId="0" borderId="0" xfId="0" applyFont="1">
      <alignment vertical="center"/>
    </xf>
    <xf numFmtId="0" fontId="2" fillId="0" borderId="0" xfId="0" applyFont="1">
      <alignment vertical="center"/>
    </xf>
    <xf numFmtId="0" fontId="11" fillId="0" borderId="0" xfId="0" applyFont="1" applyAlignment="1">
      <alignment horizontal="center" vertical="center"/>
    </xf>
    <xf numFmtId="0" fontId="25" fillId="0" borderId="0" xfId="1" applyFont="1">
      <alignment vertical="center"/>
    </xf>
    <xf numFmtId="0" fontId="24" fillId="0" borderId="0" xfId="1" applyFont="1">
      <alignment vertical="center"/>
    </xf>
    <xf numFmtId="0" fontId="2" fillId="0" borderId="0" xfId="0" applyFont="1" applyBorder="1">
      <alignment vertical="center"/>
    </xf>
    <xf numFmtId="0" fontId="3" fillId="0" borderId="0" xfId="0" applyFont="1" applyBorder="1">
      <alignment vertical="center"/>
    </xf>
    <xf numFmtId="0" fontId="13" fillId="0" borderId="0" xfId="0" applyFont="1" applyBorder="1">
      <alignment vertical="center"/>
    </xf>
    <xf numFmtId="0" fontId="19" fillId="0" borderId="0" xfId="0" applyFont="1" applyBorder="1" applyAlignment="1">
      <alignment vertical="center" shrinkToFit="1"/>
    </xf>
    <xf numFmtId="0" fontId="19" fillId="0" borderId="0" xfId="0" applyFont="1" applyBorder="1" applyAlignment="1">
      <alignment vertical="center"/>
    </xf>
    <xf numFmtId="0" fontId="21" fillId="0" borderId="0" xfId="0" applyFont="1" applyBorder="1" applyAlignment="1">
      <alignment vertical="center"/>
    </xf>
    <xf numFmtId="0" fontId="3" fillId="0" borderId="0" xfId="0" applyFont="1" applyFill="1">
      <alignment vertical="center"/>
    </xf>
    <xf numFmtId="0" fontId="19" fillId="0" borderId="0" xfId="0" applyFont="1" applyFill="1" applyBorder="1" applyAlignment="1">
      <alignment vertical="center"/>
    </xf>
    <xf numFmtId="0" fontId="19" fillId="0" borderId="0" xfId="0" applyFont="1" applyFill="1" applyAlignment="1">
      <alignment vertical="center" wrapText="1"/>
    </xf>
    <xf numFmtId="0" fontId="21" fillId="0" borderId="0" xfId="0" applyFont="1" applyFill="1" applyBorder="1" applyAlignment="1">
      <alignment vertical="center"/>
    </xf>
    <xf numFmtId="0" fontId="2" fillId="0" borderId="0" xfId="0" applyFont="1" applyFill="1" applyBorder="1">
      <alignment vertical="center"/>
    </xf>
    <xf numFmtId="0" fontId="19" fillId="0" borderId="0" xfId="0" applyFont="1" applyFill="1" applyBorder="1" applyAlignment="1">
      <alignment vertical="center" wrapText="1"/>
    </xf>
    <xf numFmtId="0" fontId="19" fillId="2" borderId="0" xfId="0" applyFont="1" applyFill="1" applyAlignment="1">
      <alignment vertical="center" wrapText="1"/>
    </xf>
    <xf numFmtId="0" fontId="19" fillId="2" borderId="0" xfId="0" applyFont="1" applyFill="1" applyBorder="1" applyAlignment="1">
      <alignment vertical="center" wrapText="1"/>
    </xf>
    <xf numFmtId="0" fontId="10" fillId="0" borderId="0" xfId="0" applyFont="1" applyAlignment="1">
      <alignment horizontal="center" vertical="center"/>
    </xf>
    <xf numFmtId="0" fontId="0" fillId="0" borderId="0" xfId="0" applyAlignment="1">
      <alignment horizontal="left" vertical="center"/>
    </xf>
    <xf numFmtId="0" fontId="0" fillId="0" borderId="0" xfId="0">
      <alignment vertical="center"/>
    </xf>
    <xf numFmtId="0" fontId="13" fillId="0" borderId="0" xfId="1" applyFont="1" applyAlignment="1">
      <alignment horizontal="center" vertical="center"/>
    </xf>
    <xf numFmtId="0" fontId="4" fillId="0" borderId="0" xfId="1" applyFont="1" applyAlignment="1">
      <alignment horizontal="center" vertical="center"/>
    </xf>
    <xf numFmtId="0" fontId="4" fillId="0" borderId="0" xfId="0" applyFont="1">
      <alignment vertical="center"/>
    </xf>
    <xf numFmtId="0" fontId="4" fillId="0" borderId="0" xfId="1" applyFont="1" applyAlignment="1">
      <alignment horizontal="left" vertical="center"/>
    </xf>
    <xf numFmtId="0" fontId="7" fillId="0" borderId="0" xfId="0" applyFont="1" applyAlignment="1">
      <alignment vertical="center" wrapText="1"/>
    </xf>
    <xf numFmtId="0" fontId="13" fillId="0" borderId="0" xfId="1" applyFont="1" applyBorder="1" applyAlignment="1">
      <alignment vertical="center"/>
    </xf>
    <xf numFmtId="0" fontId="4" fillId="0" borderId="0" xfId="1" applyFont="1" applyBorder="1" applyAlignment="1">
      <alignment vertical="center"/>
    </xf>
    <xf numFmtId="0" fontId="13" fillId="0" borderId="0" xfId="1" applyFont="1" applyAlignment="1">
      <alignment horizontal="left" vertical="center"/>
    </xf>
    <xf numFmtId="0" fontId="4" fillId="0" borderId="0" xfId="1" applyFont="1" applyAlignment="1">
      <alignment vertical="center"/>
    </xf>
    <xf numFmtId="0" fontId="7" fillId="0" borderId="0" xfId="0" applyFont="1">
      <alignment vertical="center"/>
    </xf>
    <xf numFmtId="0" fontId="4" fillId="0" borderId="0" xfId="0" applyFont="1" applyFill="1">
      <alignment vertical="center"/>
    </xf>
    <xf numFmtId="0" fontId="2" fillId="0" borderId="0" xfId="0" applyFont="1" applyFill="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vertical="center" shrinkToFit="1"/>
    </xf>
    <xf numFmtId="0" fontId="4" fillId="0" borderId="0" xfId="0" applyFont="1" applyFill="1" applyAlignment="1">
      <alignment horizontal="center" vertical="center"/>
    </xf>
    <xf numFmtId="0" fontId="2" fillId="0" borderId="6" xfId="0" applyFont="1" applyFill="1" applyBorder="1" applyAlignment="1">
      <alignment horizontal="center" vertical="center"/>
    </xf>
    <xf numFmtId="0" fontId="2" fillId="0" borderId="0" xfId="0" applyFont="1" applyFill="1" applyAlignment="1">
      <alignment horizontal="center" vertical="center"/>
    </xf>
    <xf numFmtId="0" fontId="11" fillId="0" borderId="0" xfId="0" applyFont="1" applyFill="1" applyAlignment="1">
      <alignment horizontal="center" vertical="center"/>
    </xf>
    <xf numFmtId="0" fontId="2" fillId="0" borderId="0" xfId="0" applyFont="1" applyFill="1">
      <alignment vertical="center"/>
    </xf>
    <xf numFmtId="0" fontId="11" fillId="0" borderId="0" xfId="0" applyFont="1" applyFill="1">
      <alignment vertical="center"/>
    </xf>
    <xf numFmtId="0" fontId="2" fillId="0" borderId="0" xfId="0" applyFont="1" applyFill="1" applyAlignment="1">
      <alignment vertical="center" shrinkToFit="1"/>
    </xf>
    <xf numFmtId="0" fontId="2" fillId="0" borderId="0" xfId="0" applyFont="1" applyFill="1" applyAlignment="1">
      <alignment horizontal="center" vertical="center" shrinkToFit="1"/>
    </xf>
    <xf numFmtId="0" fontId="11" fillId="0" borderId="0" xfId="0" applyFont="1" applyFill="1" applyAlignment="1">
      <alignment vertical="center"/>
    </xf>
    <xf numFmtId="0" fontId="4" fillId="0" borderId="0" xfId="0" applyFont="1" applyFill="1" applyBorder="1">
      <alignment vertical="center"/>
    </xf>
    <xf numFmtId="0" fontId="13" fillId="0" borderId="0" xfId="0" applyFont="1" applyFill="1" applyBorder="1">
      <alignment vertical="center"/>
    </xf>
    <xf numFmtId="0" fontId="13" fillId="0" borderId="0" xfId="0" applyFont="1" applyFill="1">
      <alignment vertical="center"/>
    </xf>
    <xf numFmtId="0" fontId="7" fillId="0" borderId="0" xfId="0" applyFont="1" applyFill="1" applyAlignment="1">
      <alignment vertical="center" wrapText="1"/>
    </xf>
    <xf numFmtId="38" fontId="2" fillId="0" borderId="0" xfId="0" applyNumberFormat="1" applyFont="1" applyFill="1" applyBorder="1" applyAlignment="1">
      <alignment vertical="center" shrinkToFit="1"/>
    </xf>
    <xf numFmtId="0" fontId="7" fillId="0" borderId="0" xfId="0" applyFont="1" applyAlignment="1">
      <alignment horizontal="left" vertical="center"/>
    </xf>
    <xf numFmtId="0" fontId="4" fillId="0" borderId="0" xfId="0" applyFont="1" applyAlignment="1">
      <alignment horizontal="left" vertical="center"/>
    </xf>
    <xf numFmtId="0" fontId="11" fillId="0" borderId="0" xfId="0" applyFont="1" applyAlignment="1">
      <alignment horizontal="left" vertical="center"/>
    </xf>
    <xf numFmtId="0" fontId="4" fillId="0" borderId="0" xfId="0" applyFont="1" applyAlignment="1">
      <alignment horizontal="left" vertical="center" wrapText="1"/>
    </xf>
    <xf numFmtId="0" fontId="4" fillId="0" borderId="3" xfId="0" applyFont="1" applyBorder="1" applyAlignment="1">
      <alignment horizontal="center" wrapText="1" shrinkToFit="1"/>
    </xf>
    <xf numFmtId="0" fontId="4" fillId="0" borderId="4" xfId="0" applyFont="1" applyBorder="1" applyAlignment="1">
      <alignment horizontal="center" wrapText="1" shrinkToFit="1"/>
    </xf>
    <xf numFmtId="0" fontId="4" fillId="0" borderId="6" xfId="0" applyFont="1" applyBorder="1" applyAlignment="1">
      <alignment horizontal="center" wrapText="1" shrinkToFit="1"/>
    </xf>
    <xf numFmtId="0" fontId="4" fillId="0" borderId="0" xfId="0" applyFont="1" applyAlignment="1">
      <alignment horizontal="center" wrapText="1" shrinkToFit="1"/>
    </xf>
    <xf numFmtId="0" fontId="4" fillId="0" borderId="4" xfId="0" applyFont="1" applyBorder="1" applyAlignment="1">
      <alignment horizontal="center" shrinkToFit="1"/>
    </xf>
    <xf numFmtId="0" fontId="4" fillId="0" borderId="5" xfId="0" applyFont="1" applyBorder="1" applyAlignment="1">
      <alignment horizontal="center" shrinkToFit="1"/>
    </xf>
    <xf numFmtId="0" fontId="4" fillId="0" borderId="0" xfId="0" applyFont="1" applyAlignment="1">
      <alignment horizontal="center" shrinkToFit="1"/>
    </xf>
    <xf numFmtId="0" fontId="4" fillId="0" borderId="7" xfId="0" applyFont="1" applyBorder="1" applyAlignment="1">
      <alignment horizontal="center" shrinkToFit="1"/>
    </xf>
    <xf numFmtId="0" fontId="4" fillId="0" borderId="6" xfId="0" applyFont="1" applyBorder="1" applyAlignment="1">
      <alignment horizontal="center" vertical="top" wrapText="1" shrinkToFit="1"/>
    </xf>
    <xf numFmtId="0" fontId="4" fillId="0" borderId="0" xfId="0" applyFont="1" applyAlignment="1">
      <alignment horizontal="center" vertical="top" wrapText="1" shrinkToFit="1"/>
    </xf>
    <xf numFmtId="0" fontId="4" fillId="0" borderId="8" xfId="0" applyFont="1" applyBorder="1" applyAlignment="1">
      <alignment horizontal="center" vertical="top" wrapText="1" shrinkToFit="1"/>
    </xf>
    <xf numFmtId="0" fontId="4" fillId="0" borderId="1" xfId="0" applyFont="1" applyBorder="1" applyAlignment="1">
      <alignment horizontal="center" vertical="top" wrapText="1" shrinkToFit="1"/>
    </xf>
    <xf numFmtId="0" fontId="4" fillId="0" borderId="0" xfId="0" applyFont="1" applyAlignment="1">
      <alignment horizontal="center" vertical="top" shrinkToFit="1"/>
    </xf>
    <xf numFmtId="0" fontId="4" fillId="0" borderId="7" xfId="0" applyFont="1" applyBorder="1" applyAlignment="1">
      <alignment horizontal="center" vertical="top" shrinkToFit="1"/>
    </xf>
    <xf numFmtId="0" fontId="4" fillId="0" borderId="1" xfId="0" applyFont="1" applyBorder="1" applyAlignment="1">
      <alignment horizontal="center" vertical="top" shrinkToFit="1"/>
    </xf>
    <xf numFmtId="0" fontId="4" fillId="0" borderId="9" xfId="0" applyFont="1" applyBorder="1" applyAlignment="1">
      <alignment horizontal="center" vertical="top" shrinkToFit="1"/>
    </xf>
    <xf numFmtId="0" fontId="4" fillId="0" borderId="6" xfId="0" applyFont="1" applyBorder="1" applyAlignment="1">
      <alignment horizontal="center" vertical="center" shrinkToFit="1"/>
    </xf>
    <xf numFmtId="0" fontId="4" fillId="0" borderId="0" xfId="0" applyFont="1" applyAlignment="1">
      <alignment horizontal="center" vertical="center" shrinkToFit="1"/>
    </xf>
    <xf numFmtId="0" fontId="4" fillId="0" borderId="7" xfId="0" applyFont="1" applyBorder="1" applyAlignment="1">
      <alignment horizontal="center" vertical="center" shrinkToFit="1"/>
    </xf>
    <xf numFmtId="0" fontId="23" fillId="0" borderId="4"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3" fillId="0" borderId="3" xfId="0" applyFont="1" applyBorder="1">
      <alignment vertical="center"/>
    </xf>
    <xf numFmtId="0" fontId="23" fillId="0" borderId="4" xfId="0" applyFont="1" applyBorder="1">
      <alignment vertical="center"/>
    </xf>
    <xf numFmtId="0" fontId="2" fillId="0" borderId="6" xfId="0" applyFont="1" applyBorder="1">
      <alignment vertical="center"/>
    </xf>
    <xf numFmtId="0" fontId="23" fillId="0" borderId="0" xfId="0" applyFont="1">
      <alignment vertical="center"/>
    </xf>
    <xf numFmtId="0" fontId="2" fillId="0" borderId="8" xfId="0" applyFont="1" applyBorder="1">
      <alignment vertical="center"/>
    </xf>
    <xf numFmtId="0" fontId="23" fillId="0" borderId="1" xfId="0" applyFont="1" applyBorder="1">
      <alignment vertical="center"/>
    </xf>
    <xf numFmtId="0" fontId="23" fillId="0" borderId="6" xfId="0" applyFont="1" applyBorder="1">
      <alignment vertical="center"/>
    </xf>
    <xf numFmtId="0" fontId="2" fillId="0" borderId="1" xfId="0" applyFont="1" applyBorder="1">
      <alignment vertical="center"/>
    </xf>
    <xf numFmtId="0" fontId="23" fillId="0" borderId="2" xfId="0" applyFont="1" applyBorder="1" applyAlignment="1">
      <alignment horizontal="center" vertical="center"/>
    </xf>
    <xf numFmtId="0" fontId="23" fillId="0" borderId="0" xfId="0" applyFont="1" applyAlignment="1">
      <alignment horizontal="center" vertical="center"/>
    </xf>
    <xf numFmtId="0" fontId="23" fillId="0" borderId="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3" fillId="0" borderId="4" xfId="0" applyFont="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26" fillId="0" borderId="3" xfId="0" applyFont="1" applyBorder="1">
      <alignment vertical="center"/>
    </xf>
    <xf numFmtId="0" fontId="26" fillId="0" borderId="4" xfId="0" applyFont="1" applyBorder="1">
      <alignment vertical="center"/>
    </xf>
    <xf numFmtId="0" fontId="26" fillId="0" borderId="5" xfId="0" applyFont="1" applyBorder="1">
      <alignment vertical="center"/>
    </xf>
    <xf numFmtId="0" fontId="26" fillId="0" borderId="6" xfId="0" applyFont="1" applyBorder="1">
      <alignment vertical="center"/>
    </xf>
    <xf numFmtId="0" fontId="26" fillId="0" borderId="0" xfId="0" applyFont="1">
      <alignment vertical="center"/>
    </xf>
    <xf numFmtId="0" fontId="26" fillId="0" borderId="7" xfId="0" applyFont="1" applyBorder="1">
      <alignment vertical="center"/>
    </xf>
    <xf numFmtId="0" fontId="26" fillId="0" borderId="8" xfId="0" applyFont="1" applyBorder="1">
      <alignment vertical="center"/>
    </xf>
    <xf numFmtId="0" fontId="26" fillId="0" borderId="1" xfId="0" applyFont="1" applyBorder="1">
      <alignment vertical="center"/>
    </xf>
    <xf numFmtId="0" fontId="26" fillId="0" borderId="9" xfId="0" applyFont="1" applyBorder="1">
      <alignment vertical="center"/>
    </xf>
    <xf numFmtId="0" fontId="27" fillId="0" borderId="3" xfId="0" applyFont="1"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lignment vertical="center"/>
    </xf>
    <xf numFmtId="0" fontId="22" fillId="0" borderId="0" xfId="0" applyFont="1" applyAlignment="1">
      <alignment horizontal="center" vertical="center"/>
    </xf>
    <xf numFmtId="0" fontId="10" fillId="0" borderId="0" xfId="0" applyFont="1" applyAlignment="1">
      <alignment horizontal="center" vertical="center"/>
    </xf>
    <xf numFmtId="0" fontId="3" fillId="0" borderId="2" xfId="0" applyFont="1" applyBorder="1" applyAlignment="1">
      <alignment horizontal="center" vertical="center"/>
    </xf>
    <xf numFmtId="0" fontId="6" fillId="0" borderId="2" xfId="0" applyFont="1" applyBorder="1" applyAlignment="1">
      <alignment horizontal="center" vertical="center"/>
    </xf>
    <xf numFmtId="0" fontId="0" fillId="0" borderId="2" xfId="0" applyBorder="1" applyAlignment="1">
      <alignment horizontal="center" vertical="center"/>
    </xf>
    <xf numFmtId="0" fontId="6"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7" fillId="0" borderId="2" xfId="1" applyFont="1" applyBorder="1" applyAlignment="1">
      <alignment horizontal="center" vertical="center"/>
    </xf>
    <xf numFmtId="0" fontId="13" fillId="0" borderId="2" xfId="1" applyFont="1" applyBorder="1" applyAlignment="1">
      <alignment horizontal="center" vertical="center"/>
    </xf>
    <xf numFmtId="0" fontId="7" fillId="0" borderId="2" xfId="1" applyFont="1" applyBorder="1" applyAlignment="1">
      <alignment horizontal="center" vertical="center" wrapText="1"/>
    </xf>
    <xf numFmtId="38" fontId="7" fillId="0" borderId="2" xfId="2" applyFont="1" applyBorder="1" applyAlignment="1">
      <alignment horizontal="right" vertical="center"/>
    </xf>
    <xf numFmtId="0" fontId="7" fillId="0" borderId="2" xfId="1" applyFont="1" applyBorder="1" applyAlignment="1">
      <alignment horizontal="left" vertical="center"/>
    </xf>
    <xf numFmtId="0" fontId="7" fillId="0" borderId="2" xfId="1" applyFont="1" applyBorder="1" applyAlignment="1">
      <alignment horizontal="right" vertical="center"/>
    </xf>
    <xf numFmtId="38" fontId="13" fillId="0" borderId="2" xfId="2" applyFont="1" applyBorder="1" applyAlignment="1">
      <alignment horizontal="right" vertical="center"/>
    </xf>
    <xf numFmtId="0" fontId="4" fillId="0" borderId="0" xfId="1" applyFont="1" applyBorder="1" applyAlignment="1">
      <alignment horizontal="center" vertical="center"/>
    </xf>
    <xf numFmtId="0" fontId="13" fillId="0" borderId="0" xfId="1" applyFont="1" applyAlignment="1">
      <alignment horizontal="center" vertical="center"/>
    </xf>
    <xf numFmtId="0" fontId="4" fillId="0" borderId="0" xfId="1" applyFont="1" applyAlignment="1">
      <alignment horizontal="center" vertical="center"/>
    </xf>
    <xf numFmtId="0" fontId="13" fillId="0" borderId="0" xfId="1" applyFont="1" applyAlignment="1">
      <alignment vertical="center"/>
    </xf>
    <xf numFmtId="0" fontId="4" fillId="0" borderId="2" xfId="1" applyFont="1" applyBorder="1" applyAlignment="1">
      <alignment vertical="center"/>
    </xf>
    <xf numFmtId="0" fontId="13" fillId="0" borderId="2" xfId="1" applyFont="1" applyBorder="1" applyAlignment="1">
      <alignment vertical="center"/>
    </xf>
    <xf numFmtId="0" fontId="2" fillId="0" borderId="0" xfId="1" applyFont="1" applyAlignment="1">
      <alignment horizontal="center" vertical="center" wrapText="1"/>
    </xf>
    <xf numFmtId="0" fontId="2" fillId="0" borderId="1" xfId="1" applyFont="1" applyBorder="1" applyAlignment="1">
      <alignment horizontal="center" vertical="center" wrapText="1"/>
    </xf>
    <xf numFmtId="0" fontId="7" fillId="0" borderId="60" xfId="1" applyFont="1" applyBorder="1" applyAlignment="1">
      <alignment horizontal="right" vertical="center"/>
    </xf>
    <xf numFmtId="0" fontId="4" fillId="0" borderId="25" xfId="1" applyFont="1" applyBorder="1" applyAlignment="1">
      <alignment horizontal="center" vertical="center"/>
    </xf>
    <xf numFmtId="0" fontId="13" fillId="0" borderId="25" xfId="1" applyFont="1" applyBorder="1" applyAlignment="1">
      <alignment horizontal="center" vertical="center"/>
    </xf>
    <xf numFmtId="0" fontId="13" fillId="0" borderId="65" xfId="1" applyFont="1" applyBorder="1" applyAlignment="1">
      <alignment horizontal="center" vertical="center"/>
    </xf>
    <xf numFmtId="0" fontId="7" fillId="0" borderId="61" xfId="1" applyFont="1" applyBorder="1" applyAlignment="1">
      <alignment horizontal="left" vertical="center"/>
    </xf>
    <xf numFmtId="0" fontId="7" fillId="0" borderId="64" xfId="1" applyFont="1" applyBorder="1" applyAlignment="1">
      <alignment horizontal="left" vertical="center"/>
    </xf>
    <xf numFmtId="0" fontId="7" fillId="0" borderId="66" xfId="1" applyFont="1" applyBorder="1" applyAlignment="1">
      <alignment horizontal="left" vertical="center"/>
    </xf>
    <xf numFmtId="0" fontId="7" fillId="0" borderId="60" xfId="1" applyFont="1" applyBorder="1" applyAlignment="1">
      <alignment horizontal="left" vertical="center"/>
    </xf>
    <xf numFmtId="38" fontId="7" fillId="0" borderId="60" xfId="2" applyFont="1" applyBorder="1" applyAlignment="1">
      <alignment horizontal="right" vertical="center"/>
    </xf>
    <xf numFmtId="0" fontId="13" fillId="0" borderId="60" xfId="1" applyFont="1" applyBorder="1" applyAlignment="1">
      <alignment vertical="center"/>
    </xf>
    <xf numFmtId="0" fontId="7" fillId="0" borderId="63" xfId="1" applyFont="1" applyBorder="1" applyAlignment="1">
      <alignment horizontal="left" vertical="center"/>
    </xf>
    <xf numFmtId="0" fontId="18" fillId="0" borderId="0" xfId="1" applyFont="1" applyAlignment="1">
      <alignment horizontal="center" vertical="center"/>
    </xf>
    <xf numFmtId="0" fontId="7" fillId="0" borderId="63" xfId="1" applyFont="1" applyBorder="1" applyAlignment="1">
      <alignment horizontal="right" vertical="center"/>
    </xf>
    <xf numFmtId="0" fontId="7" fillId="0" borderId="64" xfId="1" applyFont="1" applyBorder="1" applyAlignment="1">
      <alignment horizontal="right" vertical="center"/>
    </xf>
    <xf numFmtId="0" fontId="7" fillId="0" borderId="66" xfId="1" applyFont="1" applyBorder="1" applyAlignment="1">
      <alignment horizontal="right" vertical="center"/>
    </xf>
    <xf numFmtId="0" fontId="4" fillId="0" borderId="2" xfId="1" applyFont="1" applyBorder="1" applyAlignment="1">
      <alignment horizontal="center" vertical="center"/>
    </xf>
    <xf numFmtId="176" fontId="7" fillId="0" borderId="2" xfId="1" applyNumberFormat="1" applyFont="1" applyBorder="1" applyAlignment="1">
      <alignment horizontal="right" vertical="center"/>
    </xf>
    <xf numFmtId="38" fontId="7" fillId="0" borderId="62" xfId="2" applyFont="1" applyBorder="1" applyAlignment="1">
      <alignment horizontal="right" vertical="center"/>
    </xf>
    <xf numFmtId="38" fontId="7" fillId="0" borderId="65" xfId="2" applyFont="1" applyBorder="1" applyAlignment="1">
      <alignment horizontal="right" vertical="center"/>
    </xf>
    <xf numFmtId="38" fontId="7" fillId="0" borderId="25" xfId="2" applyFont="1" applyBorder="1" applyAlignment="1">
      <alignment horizontal="right" vertical="center"/>
    </xf>
    <xf numFmtId="38" fontId="2" fillId="0" borderId="128" xfId="0" applyNumberFormat="1" applyFont="1" applyFill="1" applyBorder="1" applyAlignment="1">
      <alignment vertical="center" shrinkToFit="1"/>
    </xf>
    <xf numFmtId="0" fontId="2" fillId="0" borderId="128" xfId="0" applyFont="1" applyFill="1" applyBorder="1" applyAlignment="1">
      <alignment vertical="center" shrinkToFit="1"/>
    </xf>
    <xf numFmtId="0" fontId="2" fillId="0" borderId="0" xfId="0" applyFont="1" applyFill="1" applyBorder="1" applyAlignment="1">
      <alignment vertical="center" shrinkToFit="1"/>
    </xf>
    <xf numFmtId="0" fontId="2" fillId="0" borderId="123" xfId="0" applyFont="1" applyFill="1" applyBorder="1" applyAlignment="1">
      <alignment vertical="center" shrinkToFit="1"/>
    </xf>
    <xf numFmtId="0" fontId="2" fillId="0" borderId="128" xfId="0" applyFont="1" applyFill="1" applyBorder="1" applyAlignment="1">
      <alignment horizontal="center" vertical="center" shrinkToFit="1"/>
    </xf>
    <xf numFmtId="0" fontId="2" fillId="0" borderId="131"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88" xfId="0" applyFont="1" applyFill="1" applyBorder="1" applyAlignment="1">
      <alignment horizontal="center" vertical="center" shrinkToFit="1"/>
    </xf>
    <xf numFmtId="0" fontId="2" fillId="0" borderId="123" xfId="0" applyFont="1" applyFill="1" applyBorder="1" applyAlignment="1">
      <alignment horizontal="center" vertical="center" shrinkToFit="1"/>
    </xf>
    <xf numFmtId="0" fontId="2" fillId="0" borderId="124" xfId="0" applyFont="1" applyFill="1" applyBorder="1" applyAlignment="1">
      <alignment horizontal="center" vertical="center" shrinkToFit="1"/>
    </xf>
    <xf numFmtId="0" fontId="2" fillId="0" borderId="107"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132"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110" xfId="0" applyFont="1" applyFill="1" applyBorder="1" applyAlignment="1">
      <alignment horizontal="center" vertical="center"/>
    </xf>
    <xf numFmtId="0" fontId="2" fillId="0" borderId="111" xfId="0" applyFont="1" applyFill="1" applyBorder="1" applyAlignment="1">
      <alignment horizontal="center" vertical="center"/>
    </xf>
    <xf numFmtId="0" fontId="2" fillId="0" borderId="125" xfId="0" applyFont="1" applyFill="1" applyBorder="1" applyAlignment="1">
      <alignment horizontal="center" vertical="center"/>
    </xf>
    <xf numFmtId="38" fontId="2" fillId="0" borderId="127" xfId="0" applyNumberFormat="1" applyFont="1" applyFill="1" applyBorder="1" applyAlignment="1">
      <alignment vertical="center" shrinkToFit="1"/>
    </xf>
    <xf numFmtId="0" fontId="2" fillId="0" borderId="103" xfId="0" applyFont="1" applyFill="1" applyBorder="1" applyAlignment="1">
      <alignment vertical="center" shrinkToFit="1"/>
    </xf>
    <xf numFmtId="0" fontId="2" fillId="0" borderId="122" xfId="0" applyFont="1" applyFill="1" applyBorder="1" applyAlignment="1">
      <alignment vertical="center" shrinkToFit="1"/>
    </xf>
    <xf numFmtId="0" fontId="2" fillId="0" borderId="128"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128"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131"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116" xfId="0" applyFont="1" applyFill="1" applyBorder="1" applyAlignment="1">
      <alignment horizontal="center" vertical="center"/>
    </xf>
    <xf numFmtId="0" fontId="2" fillId="0" borderId="117" xfId="0" applyFont="1" applyFill="1" applyBorder="1" applyAlignment="1">
      <alignment horizontal="center" vertical="center"/>
    </xf>
    <xf numFmtId="0" fontId="2" fillId="0" borderId="120" xfId="0" applyFont="1" applyFill="1" applyBorder="1" applyAlignment="1">
      <alignment horizontal="center" vertical="center"/>
    </xf>
    <xf numFmtId="0" fontId="4" fillId="0" borderId="0" xfId="0" applyFont="1" applyFill="1" applyAlignment="1">
      <alignment horizontal="left" vertical="center"/>
    </xf>
    <xf numFmtId="0" fontId="13" fillId="0" borderId="0" xfId="0" applyFont="1" applyFill="1" applyAlignment="1">
      <alignment horizontal="left" vertical="center"/>
    </xf>
    <xf numFmtId="0" fontId="13" fillId="0" borderId="0" xfId="0" applyFont="1" applyFill="1">
      <alignment vertical="center"/>
    </xf>
    <xf numFmtId="0" fontId="4" fillId="0" borderId="107" xfId="0" applyFont="1" applyFill="1" applyBorder="1" applyAlignment="1">
      <alignment horizontal="center" vertical="center"/>
    </xf>
    <xf numFmtId="0" fontId="4" fillId="0" borderId="108"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127" xfId="0" applyFont="1" applyFill="1" applyBorder="1" applyAlignment="1">
      <alignment horizontal="center" vertical="center"/>
    </xf>
    <xf numFmtId="0" fontId="2" fillId="0" borderId="103" xfId="0" applyFont="1" applyFill="1" applyBorder="1" applyAlignment="1">
      <alignment horizontal="center" vertical="center"/>
    </xf>
    <xf numFmtId="0" fontId="2" fillId="0" borderId="13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29"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4" fillId="0" borderId="0" xfId="0" applyFont="1" applyFill="1">
      <alignment vertical="center"/>
    </xf>
    <xf numFmtId="0" fontId="11" fillId="0" borderId="0" xfId="0" applyFont="1" applyFill="1">
      <alignment vertical="center"/>
    </xf>
    <xf numFmtId="0" fontId="11" fillId="0" borderId="1" xfId="0" applyFont="1" applyFill="1" applyBorder="1">
      <alignment vertical="center"/>
    </xf>
    <xf numFmtId="0" fontId="4" fillId="0" borderId="127" xfId="0" applyFont="1" applyFill="1" applyBorder="1" applyAlignment="1">
      <alignment horizontal="center" vertical="center"/>
    </xf>
    <xf numFmtId="0" fontId="4" fillId="0" borderId="131"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0" xfId="0" applyFont="1" applyFill="1" applyAlignment="1">
      <alignment horizontal="center" vertical="center"/>
    </xf>
    <xf numFmtId="0" fontId="28" fillId="0" borderId="0" xfId="0" applyFont="1" applyFill="1" applyAlignment="1">
      <alignment horizontal="left" vertical="center" wrapText="1"/>
    </xf>
    <xf numFmtId="0" fontId="28" fillId="0" borderId="0"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4" xfId="0" applyFont="1" applyFill="1" applyBorder="1">
      <alignment vertical="center"/>
    </xf>
    <xf numFmtId="0" fontId="2" fillId="0" borderId="0" xfId="0" applyFont="1" applyFill="1" applyBorder="1">
      <alignment vertical="center"/>
    </xf>
    <xf numFmtId="0" fontId="2" fillId="0" borderId="3" xfId="0" applyFont="1" applyFill="1" applyBorder="1">
      <alignment vertical="center"/>
    </xf>
    <xf numFmtId="0" fontId="2" fillId="0" borderId="6" xfId="0" applyFont="1" applyFill="1" applyBorder="1">
      <alignment vertical="center"/>
    </xf>
    <xf numFmtId="0" fontId="2" fillId="0" borderId="0" xfId="0" applyFont="1" applyFill="1">
      <alignment vertical="center"/>
    </xf>
    <xf numFmtId="0" fontId="2" fillId="0" borderId="5" xfId="0" applyFont="1" applyFill="1" applyBorder="1" applyAlignment="1">
      <alignment horizontal="center" vertical="center"/>
    </xf>
    <xf numFmtId="0" fontId="2" fillId="0" borderId="0" xfId="0" applyFont="1" applyFill="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0" xfId="0" applyFont="1" applyFill="1" applyBorder="1" applyAlignment="1">
      <alignment vertical="center" shrinkToFit="1"/>
    </xf>
    <xf numFmtId="0" fontId="2" fillId="0" borderId="98" xfId="0" applyFont="1" applyFill="1" applyBorder="1" applyAlignment="1">
      <alignment vertical="center" shrinkToFit="1"/>
    </xf>
    <xf numFmtId="0" fontId="2" fillId="0" borderId="99" xfId="0" applyFont="1" applyFill="1" applyBorder="1" applyAlignment="1">
      <alignment vertical="center" shrinkToFit="1"/>
    </xf>
    <xf numFmtId="0" fontId="2" fillId="0" borderId="68" xfId="0" applyFont="1" applyFill="1" applyBorder="1" applyAlignment="1">
      <alignment vertical="center" shrinkToFit="1"/>
    </xf>
    <xf numFmtId="0" fontId="2" fillId="0" borderId="69" xfId="0" applyFont="1" applyFill="1" applyBorder="1" applyAlignment="1">
      <alignment vertical="center" shrinkToFit="1"/>
    </xf>
    <xf numFmtId="0" fontId="2" fillId="0" borderId="67" xfId="0" applyFont="1" applyFill="1" applyBorder="1" applyAlignment="1">
      <alignment vertical="center" shrinkToFit="1"/>
    </xf>
    <xf numFmtId="0" fontId="2" fillId="0" borderId="94" xfId="0" applyFont="1" applyFill="1" applyBorder="1" applyAlignment="1">
      <alignment vertical="center" shrinkToFit="1"/>
    </xf>
    <xf numFmtId="0" fontId="2" fillId="0" borderId="92" xfId="0" applyFont="1" applyFill="1" applyBorder="1" applyAlignment="1">
      <alignment vertical="center" shrinkToFit="1"/>
    </xf>
    <xf numFmtId="0" fontId="2" fillId="0" borderId="93" xfId="0" applyFont="1" applyFill="1" applyBorder="1" applyAlignment="1">
      <alignment vertical="center" shrinkToFit="1"/>
    </xf>
    <xf numFmtId="0" fontId="2" fillId="0" borderId="100" xfId="0" applyFont="1" applyFill="1" applyBorder="1" applyAlignment="1">
      <alignment horizontal="center" vertical="center" shrinkToFit="1"/>
    </xf>
    <xf numFmtId="0" fontId="2" fillId="0" borderId="98" xfId="0" applyFont="1" applyFill="1" applyBorder="1" applyAlignment="1">
      <alignment horizontal="center" vertical="center" shrinkToFit="1"/>
    </xf>
    <xf numFmtId="0" fontId="2" fillId="0" borderId="101"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0" borderId="90" xfId="0" applyFont="1" applyFill="1" applyBorder="1" applyAlignment="1">
      <alignment horizontal="center" vertical="center" shrinkToFit="1"/>
    </xf>
    <xf numFmtId="0" fontId="2" fillId="0" borderId="94" xfId="0" applyFont="1" applyFill="1" applyBorder="1" applyAlignment="1">
      <alignment horizontal="center" vertical="center" shrinkToFit="1"/>
    </xf>
    <xf numFmtId="0" fontId="2" fillId="0" borderId="92" xfId="0" applyFont="1" applyFill="1" applyBorder="1" applyAlignment="1">
      <alignment horizontal="center" vertical="center" shrinkToFit="1"/>
    </xf>
    <xf numFmtId="0" fontId="2" fillId="0" borderId="95" xfId="0" applyFont="1" applyFill="1" applyBorder="1" applyAlignment="1">
      <alignment horizontal="center" vertical="center" shrinkToFit="1"/>
    </xf>
    <xf numFmtId="38" fontId="2" fillId="0" borderId="121" xfId="0" applyNumberFormat="1" applyFont="1" applyFill="1" applyBorder="1" applyAlignment="1">
      <alignment vertical="center" shrinkToFit="1"/>
    </xf>
    <xf numFmtId="0" fontId="2" fillId="0" borderId="114" xfId="0" applyFont="1" applyFill="1" applyBorder="1" applyAlignment="1">
      <alignment vertical="center" shrinkToFit="1"/>
    </xf>
    <xf numFmtId="0" fontId="2" fillId="0" borderId="114" xfId="0" applyFont="1" applyFill="1" applyBorder="1" applyAlignment="1">
      <alignment horizontal="center" vertical="center" shrinkToFit="1"/>
    </xf>
    <xf numFmtId="38" fontId="2" fillId="0" borderId="114" xfId="0" applyNumberFormat="1" applyFont="1" applyFill="1" applyBorder="1" applyAlignment="1">
      <alignment vertical="center" shrinkToFit="1"/>
    </xf>
    <xf numFmtId="0" fontId="2" fillId="0" borderId="115" xfId="0" applyFont="1" applyFill="1" applyBorder="1" applyAlignment="1">
      <alignment horizontal="center" vertical="center" shrinkToFit="1"/>
    </xf>
    <xf numFmtId="0" fontId="2" fillId="0" borderId="102" xfId="0" applyFont="1" applyFill="1" applyBorder="1">
      <alignment vertical="center"/>
    </xf>
    <xf numFmtId="0" fontId="2" fillId="0" borderId="103" xfId="0" applyFont="1" applyFill="1" applyBorder="1">
      <alignment vertical="center"/>
    </xf>
    <xf numFmtId="0" fontId="4" fillId="0" borderId="10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xf>
    <xf numFmtId="0" fontId="2" fillId="0" borderId="112" xfId="0" applyFont="1" applyFill="1" applyBorder="1" applyAlignment="1">
      <alignment horizontal="center" vertical="center"/>
    </xf>
    <xf numFmtId="0" fontId="2" fillId="0" borderId="113" xfId="0" applyFont="1" applyFill="1" applyBorder="1" applyAlignment="1">
      <alignment horizontal="center" vertical="center"/>
    </xf>
    <xf numFmtId="0" fontId="2" fillId="0" borderId="119"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126" xfId="0" applyFont="1" applyFill="1" applyBorder="1" applyAlignment="1">
      <alignment horizontal="center" vertical="center"/>
    </xf>
    <xf numFmtId="0" fontId="2" fillId="0" borderId="118" xfId="0" applyFont="1" applyFill="1" applyBorder="1" applyAlignment="1">
      <alignment horizontal="center" vertical="center"/>
    </xf>
    <xf numFmtId="0" fontId="2" fillId="0" borderId="97" xfId="0" applyFont="1" applyFill="1" applyBorder="1" applyAlignment="1">
      <alignment horizontal="center" vertical="center"/>
    </xf>
    <xf numFmtId="0" fontId="11" fillId="0" borderId="98" xfId="0" applyFont="1" applyFill="1" applyBorder="1">
      <alignment vertical="center"/>
    </xf>
    <xf numFmtId="0" fontId="11" fillId="0" borderId="99" xfId="0" applyFont="1" applyFill="1" applyBorder="1">
      <alignment vertical="center"/>
    </xf>
    <xf numFmtId="0" fontId="11" fillId="0" borderId="89" xfId="0" applyFont="1" applyFill="1" applyBorder="1">
      <alignment vertical="center"/>
    </xf>
    <xf numFmtId="0" fontId="11" fillId="0" borderId="69" xfId="0" applyFont="1" applyFill="1" applyBorder="1">
      <alignment vertical="center"/>
    </xf>
    <xf numFmtId="0" fontId="11" fillId="0" borderId="67" xfId="0" applyFont="1" applyFill="1" applyBorder="1">
      <alignment vertical="center"/>
    </xf>
    <xf numFmtId="0" fontId="11" fillId="0" borderId="91" xfId="0" applyFont="1" applyFill="1" applyBorder="1">
      <alignment vertical="center"/>
    </xf>
    <xf numFmtId="0" fontId="11" fillId="0" borderId="92" xfId="0" applyFont="1" applyFill="1" applyBorder="1">
      <alignment vertical="center"/>
    </xf>
    <xf numFmtId="0" fontId="11" fillId="0" borderId="93" xfId="0" applyFont="1" applyFill="1" applyBorder="1">
      <alignment vertical="center"/>
    </xf>
    <xf numFmtId="0" fontId="2" fillId="0" borderId="97" xfId="0" applyFont="1" applyFill="1" applyBorder="1" applyAlignment="1">
      <alignment vertical="center" shrinkToFit="1"/>
    </xf>
    <xf numFmtId="0" fontId="2" fillId="0" borderId="89" xfId="0" applyFont="1" applyFill="1" applyBorder="1" applyAlignment="1">
      <alignment vertical="center" shrinkToFit="1"/>
    </xf>
    <xf numFmtId="0" fontId="2" fillId="0" borderId="91" xfId="0" applyFont="1" applyFill="1" applyBorder="1" applyAlignment="1">
      <alignment vertical="center" shrinkToFit="1"/>
    </xf>
    <xf numFmtId="0" fontId="2" fillId="0" borderId="99"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93" xfId="0" applyFont="1" applyFill="1" applyBorder="1" applyAlignment="1">
      <alignment horizontal="center" vertical="center" shrinkToFit="1"/>
    </xf>
    <xf numFmtId="0" fontId="2" fillId="0" borderId="104" xfId="0" applyFont="1" applyFill="1" applyBorder="1" applyAlignment="1">
      <alignment horizontal="center" vertical="center" shrinkToFit="1"/>
    </xf>
    <xf numFmtId="0" fontId="2" fillId="0" borderId="105" xfId="0" applyFont="1" applyFill="1" applyBorder="1" applyAlignment="1">
      <alignment horizontal="center" vertical="center" shrinkToFit="1"/>
    </xf>
    <xf numFmtId="0" fontId="2" fillId="0" borderId="106" xfId="0" applyFont="1" applyFill="1" applyBorder="1" applyAlignment="1">
      <alignment horizontal="center" vertical="center" shrinkToFit="1"/>
    </xf>
    <xf numFmtId="0" fontId="11" fillId="0" borderId="4" xfId="0" applyFont="1" applyFill="1" applyBorder="1" applyAlignment="1">
      <alignment horizontal="center" vertical="center"/>
    </xf>
    <xf numFmtId="0" fontId="11" fillId="0" borderId="0" xfId="0" applyFont="1" applyFill="1" applyAlignment="1">
      <alignment horizontal="center" vertical="center"/>
    </xf>
    <xf numFmtId="0" fontId="11" fillId="0" borderId="1" xfId="0" applyFont="1" applyFill="1" applyBorder="1" applyAlignment="1">
      <alignment horizontal="center" vertical="center"/>
    </xf>
    <xf numFmtId="0" fontId="11" fillId="0" borderId="0" xfId="0" applyFont="1" applyFill="1" applyAlignment="1">
      <alignment horizontal="left" vertical="center"/>
    </xf>
    <xf numFmtId="0" fontId="2" fillId="0" borderId="5" xfId="0" applyFont="1" applyFill="1" applyBorder="1">
      <alignment vertical="center"/>
    </xf>
    <xf numFmtId="0" fontId="2" fillId="0" borderId="7" xfId="0" applyFont="1" applyFill="1" applyBorder="1">
      <alignment vertical="center"/>
    </xf>
    <xf numFmtId="0" fontId="2" fillId="0" borderId="1" xfId="0" applyFont="1" applyFill="1" applyBorder="1">
      <alignment vertical="center"/>
    </xf>
    <xf numFmtId="0" fontId="2" fillId="0" borderId="9" xfId="0" applyFont="1" applyFill="1" applyBorder="1">
      <alignment vertical="center"/>
    </xf>
    <xf numFmtId="0" fontId="15" fillId="0" borderId="0" xfId="1" applyFont="1" applyAlignment="1">
      <alignment horizontal="right" vertical="center" shrinkToFit="1"/>
    </xf>
    <xf numFmtId="0" fontId="13" fillId="0" borderId="0" xfId="1" applyFont="1" applyAlignment="1">
      <alignment vertical="center" shrinkToFit="1"/>
    </xf>
    <xf numFmtId="0" fontId="13" fillId="0" borderId="10" xfId="1" applyFont="1" applyBorder="1" applyAlignment="1">
      <alignment vertical="center" shrinkToFit="1"/>
    </xf>
    <xf numFmtId="0" fontId="2" fillId="0" borderId="16" xfId="1" applyFont="1" applyBorder="1" applyAlignment="1">
      <alignment horizontal="center" vertical="center"/>
    </xf>
    <xf numFmtId="0" fontId="2" fillId="0" borderId="0" xfId="1" applyFont="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2" fillId="0" borderId="10" xfId="1" applyFont="1" applyBorder="1" applyAlignment="1">
      <alignment horizontal="center" vertical="center"/>
    </xf>
    <xf numFmtId="0" fontId="2" fillId="0" borderId="19" xfId="1" applyFont="1" applyBorder="1" applyAlignment="1">
      <alignment horizontal="center" vertical="center"/>
    </xf>
    <xf numFmtId="0" fontId="13" fillId="0" borderId="0" xfId="1" applyFont="1">
      <alignment vertical="center"/>
    </xf>
    <xf numFmtId="0" fontId="13" fillId="0" borderId="7" xfId="1" applyFont="1" applyBorder="1">
      <alignment vertical="center"/>
    </xf>
    <xf numFmtId="0" fontId="13" fillId="0" borderId="10" xfId="1" applyFont="1" applyBorder="1">
      <alignment vertical="center"/>
    </xf>
    <xf numFmtId="0" fontId="13" fillId="0" borderId="20" xfId="1" applyFont="1" applyBorder="1">
      <alignment vertical="center"/>
    </xf>
    <xf numFmtId="0" fontId="13" fillId="0" borderId="6" xfId="1" applyFont="1" applyBorder="1">
      <alignment vertical="center"/>
    </xf>
    <xf numFmtId="0" fontId="13" fillId="0" borderId="21" xfId="1" applyFont="1" applyBorder="1">
      <alignment vertical="center"/>
    </xf>
    <xf numFmtId="0" fontId="13" fillId="0" borderId="17" xfId="1" applyFont="1" applyBorder="1">
      <alignment vertical="center"/>
    </xf>
    <xf numFmtId="0" fontId="13" fillId="0" borderId="19" xfId="1" applyFont="1" applyBorder="1">
      <alignmen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13" fillId="0" borderId="49" xfId="1" applyFont="1" applyBorder="1" applyAlignment="1">
      <alignment horizontal="center" vertical="center"/>
    </xf>
    <xf numFmtId="0" fontId="13" fillId="0" borderId="50" xfId="1" applyFont="1" applyBorder="1" applyAlignment="1">
      <alignment horizontal="center" vertical="center"/>
    </xf>
    <xf numFmtId="0" fontId="13" fillId="0" borderId="51" xfId="1" applyFont="1" applyBorder="1" applyAlignment="1">
      <alignment horizontal="center" vertical="center"/>
    </xf>
    <xf numFmtId="0" fontId="13" fillId="0" borderId="52" xfId="1" applyFont="1" applyBorder="1" applyAlignment="1">
      <alignment horizontal="center" vertical="center"/>
    </xf>
    <xf numFmtId="0" fontId="13" fillId="0" borderId="53" xfId="1" applyFont="1" applyBorder="1" applyAlignment="1">
      <alignment horizontal="center" vertical="center"/>
    </xf>
    <xf numFmtId="0" fontId="13" fillId="0" borderId="54" xfId="1" applyFont="1" applyBorder="1" applyAlignment="1">
      <alignment horizontal="center" vertical="center"/>
    </xf>
    <xf numFmtId="0" fontId="13" fillId="0" borderId="55" xfId="1" applyFont="1" applyBorder="1" applyAlignment="1">
      <alignment horizontal="center" vertical="center"/>
    </xf>
    <xf numFmtId="0" fontId="13" fillId="0" borderId="56" xfId="1" applyFont="1" applyBorder="1" applyAlignment="1">
      <alignment horizontal="center" vertical="center"/>
    </xf>
    <xf numFmtId="0" fontId="13" fillId="0" borderId="57" xfId="1" applyFont="1" applyBorder="1" applyAlignment="1">
      <alignment horizontal="center" vertical="center"/>
    </xf>
    <xf numFmtId="0" fontId="13" fillId="0" borderId="15" xfId="1" applyFont="1" applyBorder="1">
      <alignment vertical="center"/>
    </xf>
    <xf numFmtId="0" fontId="13" fillId="0" borderId="12" xfId="1" applyFont="1" applyBorder="1">
      <alignment vertical="center"/>
    </xf>
    <xf numFmtId="0" fontId="13" fillId="0" borderId="13" xfId="1" applyFont="1" applyBorder="1">
      <alignment vertical="center"/>
    </xf>
    <xf numFmtId="0" fontId="25" fillId="0" borderId="22" xfId="1" applyFont="1" applyBorder="1" applyAlignment="1">
      <alignment horizontal="center" vertical="center"/>
    </xf>
    <xf numFmtId="0" fontId="12" fillId="0" borderId="38" xfId="1" applyBorder="1" applyAlignment="1">
      <alignment horizontal="center" vertical="center"/>
    </xf>
    <xf numFmtId="0" fontId="12" fillId="0" borderId="23" xfId="1" applyBorder="1" applyAlignment="1">
      <alignment horizontal="center" vertical="center"/>
    </xf>
    <xf numFmtId="0" fontId="12" fillId="0" borderId="41" xfId="1" applyBorder="1" applyAlignment="1">
      <alignment horizontal="center" vertical="center"/>
    </xf>
    <xf numFmtId="0" fontId="12" fillId="0" borderId="34" xfId="1" applyBorder="1" applyAlignment="1">
      <alignment horizontal="center" vertical="center"/>
    </xf>
    <xf numFmtId="0" fontId="12" fillId="0" borderId="45" xfId="1" applyBorder="1" applyAlignment="1">
      <alignment horizontal="center" vertical="center"/>
    </xf>
    <xf numFmtId="0" fontId="25" fillId="0" borderId="0" xfId="1" applyFont="1" applyAlignment="1">
      <alignment horizontal="center" vertical="center" shrinkToFit="1"/>
    </xf>
    <xf numFmtId="0" fontId="25" fillId="0" borderId="10" xfId="1" applyFont="1" applyBorder="1" applyAlignment="1">
      <alignment horizontal="center" vertical="center" shrinkToFit="1"/>
    </xf>
    <xf numFmtId="0" fontId="12" fillId="0" borderId="11" xfId="1" applyBorder="1" applyAlignment="1">
      <alignment horizontal="center" vertical="center"/>
    </xf>
    <xf numFmtId="0" fontId="12" fillId="0" borderId="12" xfId="1" applyBorder="1" applyAlignment="1">
      <alignment horizontal="center" vertical="center"/>
    </xf>
    <xf numFmtId="0" fontId="12" fillId="0" borderId="13" xfId="1" applyBorder="1" applyAlignment="1">
      <alignment horizontal="center" vertical="center"/>
    </xf>
    <xf numFmtId="0" fontId="12" fillId="0" borderId="16" xfId="1" applyBorder="1" applyAlignment="1">
      <alignment horizontal="center" vertical="center"/>
    </xf>
    <xf numFmtId="0" fontId="12" fillId="0" borderId="0" xfId="1" applyAlignment="1">
      <alignment horizontal="center" vertical="center"/>
    </xf>
    <xf numFmtId="0" fontId="12" fillId="0" borderId="17" xfId="1" applyBorder="1" applyAlignment="1">
      <alignment horizontal="center" vertical="center"/>
    </xf>
    <xf numFmtId="0" fontId="12" fillId="0" borderId="18" xfId="1" applyBorder="1" applyAlignment="1">
      <alignment horizontal="center" vertical="center"/>
    </xf>
    <xf numFmtId="0" fontId="12" fillId="0" borderId="10" xfId="1" applyBorder="1" applyAlignment="1">
      <alignment horizontal="center" vertical="center"/>
    </xf>
    <xf numFmtId="0" fontId="12" fillId="0" borderId="19" xfId="1" applyBorder="1" applyAlignment="1">
      <alignment horizontal="center" vertical="center"/>
    </xf>
    <xf numFmtId="0" fontId="25" fillId="0" borderId="12" xfId="1" applyFont="1" applyBorder="1" applyAlignment="1">
      <alignment horizontal="center" vertical="center" shrinkToFit="1"/>
    </xf>
    <xf numFmtId="0" fontId="12" fillId="0" borderId="12" xfId="1" applyBorder="1" applyAlignment="1">
      <alignment horizontal="center" vertical="center" shrinkToFit="1"/>
    </xf>
    <xf numFmtId="0" fontId="12" fillId="0" borderId="14" xfId="1" applyBorder="1" applyAlignment="1">
      <alignment horizontal="center" vertical="center" shrinkToFit="1"/>
    </xf>
    <xf numFmtId="0" fontId="12" fillId="0" borderId="0" xfId="1" applyAlignment="1">
      <alignment horizontal="center" vertical="center" shrinkToFit="1"/>
    </xf>
    <xf numFmtId="0" fontId="12" fillId="0" borderId="7" xfId="1" applyBorder="1" applyAlignment="1">
      <alignment horizontal="center" vertical="center" shrinkToFit="1"/>
    </xf>
    <xf numFmtId="0" fontId="12" fillId="0" borderId="10" xfId="1" applyBorder="1" applyAlignment="1">
      <alignment horizontal="center" vertical="center" shrinkToFit="1"/>
    </xf>
    <xf numFmtId="0" fontId="12" fillId="0" borderId="20" xfId="1" applyBorder="1" applyAlignment="1">
      <alignment horizontal="center" vertical="center" shrinkToFit="1"/>
    </xf>
    <xf numFmtId="0" fontId="25" fillId="0" borderId="15" xfId="1" applyFont="1" applyBorder="1" applyAlignment="1">
      <alignment horizontal="center" vertical="center"/>
    </xf>
    <xf numFmtId="0" fontId="25" fillId="0" borderId="12" xfId="1" applyFont="1" applyBorder="1" applyAlignment="1">
      <alignment horizontal="center" vertical="center"/>
    </xf>
    <xf numFmtId="0" fontId="25" fillId="0" borderId="14" xfId="1" applyFont="1" applyBorder="1" applyAlignment="1">
      <alignment horizontal="center" vertical="center"/>
    </xf>
    <xf numFmtId="0" fontId="25" fillId="0" borderId="6" xfId="1" applyFont="1" applyBorder="1" applyAlignment="1">
      <alignment horizontal="center" vertical="center"/>
    </xf>
    <xf numFmtId="0" fontId="25" fillId="0" borderId="0" xfId="1" applyFont="1" applyAlignment="1">
      <alignment horizontal="center" vertical="center"/>
    </xf>
    <xf numFmtId="0" fontId="25" fillId="0" borderId="7" xfId="1" applyFont="1" applyBorder="1" applyAlignment="1">
      <alignment horizontal="center" vertical="center"/>
    </xf>
    <xf numFmtId="0" fontId="25" fillId="0" borderId="21" xfId="1" applyFont="1" applyBorder="1" applyAlignment="1">
      <alignment horizontal="center" vertical="center"/>
    </xf>
    <xf numFmtId="0" fontId="25" fillId="0" borderId="10" xfId="1" applyFont="1" applyBorder="1" applyAlignment="1">
      <alignment horizontal="center" vertical="center"/>
    </xf>
    <xf numFmtId="0" fontId="25" fillId="0" borderId="20" xfId="1" applyFont="1" applyBorder="1" applyAlignment="1">
      <alignment horizontal="center" vertical="center"/>
    </xf>
    <xf numFmtId="0" fontId="25" fillId="0" borderId="35" xfId="1" applyFont="1" applyBorder="1" applyAlignment="1">
      <alignment horizontal="center" vertical="center"/>
    </xf>
    <xf numFmtId="0" fontId="25" fillId="0" borderId="36" xfId="1" applyFont="1" applyBorder="1" applyAlignment="1">
      <alignment horizontal="center" vertical="center"/>
    </xf>
    <xf numFmtId="0" fontId="25" fillId="0" borderId="37" xfId="1" applyFont="1" applyBorder="1" applyAlignment="1">
      <alignment horizontal="center" vertical="center"/>
    </xf>
    <xf numFmtId="0" fontId="25" fillId="0" borderId="39" xfId="1" applyFont="1" applyBorder="1" applyAlignment="1">
      <alignment horizontal="center" vertical="center"/>
    </xf>
    <xf numFmtId="0" fontId="25" fillId="0" borderId="2" xfId="1" applyFont="1" applyBorder="1" applyAlignment="1">
      <alignment horizontal="center" vertical="center"/>
    </xf>
    <xf numFmtId="0" fontId="25" fillId="0" borderId="40" xfId="1" applyFont="1" applyBorder="1" applyAlignment="1">
      <alignment horizontal="center" vertical="center"/>
    </xf>
    <xf numFmtId="0" fontId="13" fillId="0" borderId="46" xfId="1" applyFont="1" applyBorder="1">
      <alignment vertical="center"/>
    </xf>
    <xf numFmtId="0" fontId="13" fillId="0" borderId="36" xfId="1" applyFont="1" applyBorder="1">
      <alignment vertical="center"/>
    </xf>
    <xf numFmtId="0" fontId="13" fillId="0" borderId="47" xfId="1" applyFont="1" applyBorder="1">
      <alignment vertical="center"/>
    </xf>
    <xf numFmtId="0" fontId="13" fillId="0" borderId="2" xfId="1" applyFont="1" applyBorder="1">
      <alignment vertical="center"/>
    </xf>
    <xf numFmtId="0" fontId="13" fillId="0" borderId="37" xfId="1" applyFont="1" applyBorder="1">
      <alignment vertical="center"/>
    </xf>
    <xf numFmtId="0" fontId="13" fillId="0" borderId="40" xfId="1" applyFont="1" applyBorder="1">
      <alignment vertical="center"/>
    </xf>
    <xf numFmtId="0" fontId="2" fillId="0" borderId="39" xfId="1" applyFont="1" applyBorder="1" applyAlignment="1">
      <alignment horizontal="center" vertical="center"/>
    </xf>
    <xf numFmtId="0" fontId="2" fillId="0" borderId="2" xfId="1" applyFont="1" applyBorder="1" applyAlignment="1">
      <alignment horizontal="center" vertical="center"/>
    </xf>
    <xf numFmtId="0" fontId="25" fillId="0" borderId="2" xfId="1" applyFont="1" applyBorder="1">
      <alignment vertical="center"/>
    </xf>
    <xf numFmtId="0" fontId="25" fillId="0" borderId="40" xfId="1" applyFont="1" applyBorder="1">
      <alignment vertical="center"/>
    </xf>
    <xf numFmtId="0" fontId="2" fillId="0" borderId="42" xfId="1" applyFont="1" applyBorder="1" applyAlignment="1">
      <alignment horizontal="center" vertical="center"/>
    </xf>
    <xf numFmtId="0" fontId="2" fillId="0" borderId="43" xfId="1" applyFont="1" applyBorder="1" applyAlignment="1">
      <alignment horizontal="center" vertical="center"/>
    </xf>
    <xf numFmtId="0" fontId="25" fillId="0" borderId="43" xfId="1" applyFont="1" applyBorder="1">
      <alignment vertical="center"/>
    </xf>
    <xf numFmtId="0" fontId="25" fillId="0" borderId="44" xfId="1" applyFont="1" applyBorder="1">
      <alignment vertical="center"/>
    </xf>
    <xf numFmtId="0" fontId="13" fillId="0" borderId="48" xfId="1" applyFont="1" applyBorder="1">
      <alignment vertical="center"/>
    </xf>
    <xf numFmtId="0" fontId="13" fillId="0" borderId="43" xfId="1" applyFont="1" applyBorder="1">
      <alignment vertical="center"/>
    </xf>
    <xf numFmtId="0" fontId="13" fillId="0" borderId="44" xfId="1" applyFont="1" applyBorder="1">
      <alignment vertical="center"/>
    </xf>
    <xf numFmtId="0" fontId="13" fillId="0" borderId="16" xfId="1" applyFont="1" applyBorder="1">
      <alignment vertical="center"/>
    </xf>
    <xf numFmtId="0" fontId="13" fillId="0" borderId="18" xfId="1" applyFont="1" applyBorder="1">
      <alignment vertical="center"/>
    </xf>
    <xf numFmtId="177" fontId="12" fillId="0" borderId="0" xfId="1" applyNumberFormat="1">
      <alignment vertical="center"/>
    </xf>
    <xf numFmtId="0" fontId="12" fillId="0" borderId="0" xfId="1">
      <alignment vertical="center"/>
    </xf>
    <xf numFmtId="0" fontId="12" fillId="0" borderId="7" xfId="1" applyBorder="1">
      <alignment vertical="center"/>
    </xf>
    <xf numFmtId="0" fontId="12" fillId="0" borderId="10" xfId="1" applyBorder="1">
      <alignment vertical="center"/>
    </xf>
    <xf numFmtId="0" fontId="12" fillId="0" borderId="20" xfId="1" applyBorder="1">
      <alignment vertical="center"/>
    </xf>
    <xf numFmtId="177" fontId="12" fillId="0" borderId="6" xfId="1" applyNumberFormat="1" applyBorder="1">
      <alignment vertical="center"/>
    </xf>
    <xf numFmtId="0" fontId="12" fillId="0" borderId="6" xfId="1" applyBorder="1">
      <alignment vertical="center"/>
    </xf>
    <xf numFmtId="0" fontId="12" fillId="0" borderId="21" xfId="1" applyBorder="1">
      <alignment vertical="center"/>
    </xf>
    <xf numFmtId="0" fontId="7" fillId="0" borderId="0" xfId="0" applyFont="1" applyAlignment="1">
      <alignment horizontal="left" vertical="center" wrapText="1"/>
    </xf>
    <xf numFmtId="0" fontId="4" fillId="0" borderId="0" xfId="1" applyFont="1" applyAlignment="1">
      <alignment horizontal="left" vertical="center"/>
    </xf>
    <xf numFmtId="0" fontId="11" fillId="0" borderId="0" xfId="0" applyFont="1" applyAlignment="1">
      <alignment horizontal="left" vertical="center" shrinkToFit="1"/>
    </xf>
    <xf numFmtId="0" fontId="16" fillId="0" borderId="80" xfId="1" applyFont="1" applyBorder="1" applyAlignment="1">
      <alignment horizontal="center" vertical="center"/>
    </xf>
    <xf numFmtId="0" fontId="13" fillId="0" borderId="58" xfId="1" applyFont="1" applyBorder="1">
      <alignment vertical="center"/>
    </xf>
    <xf numFmtId="0" fontId="13" fillId="0" borderId="81" xfId="1" applyFont="1" applyBorder="1">
      <alignment vertical="center"/>
    </xf>
    <xf numFmtId="0" fontId="13" fillId="0" borderId="80" xfId="1" applyFont="1" applyBorder="1">
      <alignment vertical="center"/>
    </xf>
    <xf numFmtId="0" fontId="13" fillId="0" borderId="28" xfId="1" applyFont="1" applyBorder="1">
      <alignment vertical="center"/>
    </xf>
    <xf numFmtId="0" fontId="13" fillId="0" borderId="4" xfId="1" applyFont="1" applyBorder="1">
      <alignment vertical="center"/>
    </xf>
    <xf numFmtId="0" fontId="13" fillId="0" borderId="27" xfId="1" applyFont="1" applyBorder="1">
      <alignment vertical="center"/>
    </xf>
    <xf numFmtId="177" fontId="12" fillId="0" borderId="47" xfId="1" applyNumberFormat="1" applyBorder="1">
      <alignment vertical="center"/>
    </xf>
    <xf numFmtId="177" fontId="12" fillId="0" borderId="2" xfId="1" applyNumberFormat="1" applyBorder="1">
      <alignment vertical="center"/>
    </xf>
    <xf numFmtId="177" fontId="12" fillId="0" borderId="5" xfId="1" applyNumberFormat="1" applyBorder="1">
      <alignment vertical="center"/>
    </xf>
    <xf numFmtId="177" fontId="12" fillId="0" borderId="65" xfId="1" applyNumberFormat="1" applyBorder="1">
      <alignment vertical="center"/>
    </xf>
    <xf numFmtId="177" fontId="12" fillId="0" borderId="59" xfId="1" applyNumberFormat="1" applyBorder="1">
      <alignment vertical="center"/>
    </xf>
    <xf numFmtId="177" fontId="12" fillId="0" borderId="3" xfId="1" applyNumberFormat="1" applyBorder="1">
      <alignment vertical="center"/>
    </xf>
    <xf numFmtId="0" fontId="2" fillId="0" borderId="78" xfId="1" applyFont="1" applyBorder="1" applyAlignment="1">
      <alignment horizontal="center" vertical="center"/>
    </xf>
    <xf numFmtId="0" fontId="13" fillId="0" borderId="72" xfId="1" applyFont="1" applyBorder="1">
      <alignment vertical="center"/>
    </xf>
    <xf numFmtId="0" fontId="13" fillId="0" borderId="79" xfId="1" applyFont="1" applyBorder="1">
      <alignment vertical="center"/>
    </xf>
    <xf numFmtId="0" fontId="13" fillId="0" borderId="82" xfId="1" applyFont="1" applyBorder="1">
      <alignment vertical="center"/>
    </xf>
    <xf numFmtId="0" fontId="13" fillId="0" borderId="83" xfId="1" applyFont="1" applyBorder="1">
      <alignment vertical="center"/>
    </xf>
    <xf numFmtId="0" fontId="13" fillId="0" borderId="84" xfId="1" applyFont="1" applyBorder="1">
      <alignment vertical="center"/>
    </xf>
    <xf numFmtId="177" fontId="12" fillId="0" borderId="46" xfId="1" applyNumberFormat="1" applyBorder="1">
      <alignment vertical="center"/>
    </xf>
    <xf numFmtId="0" fontId="12" fillId="0" borderId="36" xfId="1" applyBorder="1">
      <alignment vertical="center"/>
    </xf>
    <xf numFmtId="0" fontId="12" fillId="0" borderId="47" xfId="1" applyBorder="1">
      <alignment vertical="center"/>
    </xf>
    <xf numFmtId="0" fontId="12" fillId="0" borderId="2" xfId="1" applyBorder="1">
      <alignment vertical="center"/>
    </xf>
    <xf numFmtId="0" fontId="12" fillId="0" borderId="48" xfId="1" applyBorder="1">
      <alignment vertical="center"/>
    </xf>
    <xf numFmtId="0" fontId="12" fillId="0" borderId="43" xfId="1" applyBorder="1">
      <alignment vertical="center"/>
    </xf>
    <xf numFmtId="177" fontId="12" fillId="0" borderId="36" xfId="1" applyNumberFormat="1" applyBorder="1">
      <alignment vertical="center"/>
    </xf>
    <xf numFmtId="0" fontId="12" fillId="0" borderId="73" xfId="1" applyBorder="1">
      <alignment vertical="center"/>
    </xf>
    <xf numFmtId="0" fontId="12" fillId="0" borderId="59" xfId="1" applyBorder="1">
      <alignment vertical="center"/>
    </xf>
    <xf numFmtId="0" fontId="12" fillId="0" borderId="77" xfId="1" applyBorder="1">
      <alignment vertical="center"/>
    </xf>
    <xf numFmtId="0" fontId="16" fillId="0" borderId="78" xfId="1" applyFont="1" applyBorder="1" applyAlignment="1">
      <alignment horizontal="center" vertical="center"/>
    </xf>
    <xf numFmtId="177" fontId="12" fillId="0" borderId="73" xfId="1" applyNumberFormat="1" applyBorder="1">
      <alignment vertical="center"/>
    </xf>
    <xf numFmtId="177" fontId="12" fillId="0" borderId="25" xfId="1" applyNumberFormat="1" applyBorder="1">
      <alignment vertical="center"/>
    </xf>
    <xf numFmtId="0" fontId="12" fillId="0" borderId="25" xfId="1" applyBorder="1">
      <alignment vertical="center"/>
    </xf>
    <xf numFmtId="0" fontId="12" fillId="0" borderId="26" xfId="1" applyBorder="1">
      <alignment vertical="center"/>
    </xf>
    <xf numFmtId="0" fontId="12" fillId="0" borderId="40" xfId="1" applyBorder="1">
      <alignment vertical="center"/>
    </xf>
    <xf numFmtId="0" fontId="12" fillId="0" borderId="44" xfId="1" applyBorder="1">
      <alignment vertical="center"/>
    </xf>
    <xf numFmtId="0" fontId="16" fillId="0" borderId="39" xfId="1" applyFont="1" applyBorder="1" applyAlignment="1">
      <alignment horizontal="center" vertical="center" shrinkToFit="1"/>
    </xf>
    <xf numFmtId="0" fontId="16" fillId="0" borderId="2" xfId="1" applyFont="1" applyBorder="1" applyAlignment="1">
      <alignment horizontal="center" vertical="center" shrinkToFit="1"/>
    </xf>
    <xf numFmtId="0" fontId="16" fillId="0" borderId="40" xfId="1" applyFont="1" applyBorder="1" applyAlignment="1">
      <alignment horizontal="center" vertical="center" shrinkToFit="1"/>
    </xf>
    <xf numFmtId="177" fontId="12" fillId="0" borderId="39" xfId="1" applyNumberFormat="1" applyBorder="1">
      <alignment vertical="center"/>
    </xf>
    <xf numFmtId="177" fontId="12" fillId="0" borderId="40" xfId="1" applyNumberFormat="1" applyBorder="1">
      <alignment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16" fillId="0" borderId="25" xfId="1" applyFont="1" applyBorder="1">
      <alignment vertical="center"/>
    </xf>
    <xf numFmtId="0" fontId="16" fillId="0" borderId="26" xfId="1" applyFont="1" applyBorder="1">
      <alignment vertical="center"/>
    </xf>
    <xf numFmtId="0" fontId="16" fillId="0" borderId="2" xfId="1" applyFont="1" applyBorder="1">
      <alignment vertical="center"/>
    </xf>
    <xf numFmtId="0" fontId="16" fillId="0" borderId="40" xfId="1" applyFont="1" applyBorder="1">
      <alignment vertical="center"/>
    </xf>
    <xf numFmtId="0" fontId="16" fillId="0" borderId="43" xfId="1" applyFont="1" applyBorder="1">
      <alignment vertical="center"/>
    </xf>
    <xf numFmtId="0" fontId="16" fillId="0" borderId="44" xfId="1" applyFont="1" applyBorder="1">
      <alignment vertical="center"/>
    </xf>
    <xf numFmtId="177" fontId="12" fillId="0" borderId="24" xfId="1" applyNumberFormat="1" applyBorder="1">
      <alignment vertical="center"/>
    </xf>
    <xf numFmtId="0" fontId="12" fillId="0" borderId="39" xfId="1" applyBorder="1">
      <alignment vertical="center"/>
    </xf>
    <xf numFmtId="0" fontId="12" fillId="0" borderId="42" xfId="1" applyBorder="1">
      <alignment vertical="center"/>
    </xf>
    <xf numFmtId="0" fontId="16" fillId="0" borderId="39" xfId="1" applyFont="1" applyBorder="1" applyAlignment="1">
      <alignment horizontal="center" vertical="center"/>
    </xf>
    <xf numFmtId="0" fontId="16" fillId="0" borderId="2" xfId="1" applyFont="1" applyBorder="1" applyAlignment="1">
      <alignment horizontal="center" vertical="center"/>
    </xf>
    <xf numFmtId="0" fontId="16" fillId="0" borderId="40" xfId="1" applyFont="1" applyBorder="1" applyAlignment="1">
      <alignment horizontal="center" vertical="center"/>
    </xf>
    <xf numFmtId="0" fontId="16" fillId="0" borderId="6" xfId="1" applyFont="1" applyBorder="1" applyAlignment="1">
      <alignment horizontal="center" vertical="center" shrinkToFit="1"/>
    </xf>
    <xf numFmtId="0" fontId="16" fillId="0" borderId="7" xfId="1" applyFont="1" applyBorder="1" applyAlignment="1">
      <alignment horizontal="center" vertical="center" shrinkToFit="1"/>
    </xf>
    <xf numFmtId="0" fontId="16" fillId="0" borderId="8" xfId="1" applyFont="1" applyBorder="1" applyAlignment="1">
      <alignment horizontal="center" vertical="center" shrinkToFit="1"/>
    </xf>
    <xf numFmtId="0" fontId="16" fillId="0" borderId="9" xfId="1" applyFont="1" applyBorder="1" applyAlignment="1">
      <alignment horizontal="center" vertical="center" shrinkToFit="1"/>
    </xf>
    <xf numFmtId="0" fontId="29" fillId="0" borderId="3" xfId="1" applyFont="1" applyBorder="1" applyAlignment="1">
      <alignment horizontal="center" vertical="center" wrapText="1"/>
    </xf>
    <xf numFmtId="0" fontId="29" fillId="0" borderId="4" xfId="1" applyFont="1" applyBorder="1" applyAlignment="1">
      <alignment horizontal="center" vertical="center" wrapText="1"/>
    </xf>
    <xf numFmtId="0" fontId="29" fillId="0" borderId="27" xfId="1" applyFont="1" applyBorder="1" applyAlignment="1">
      <alignment horizontal="center" vertical="center" wrapText="1"/>
    </xf>
    <xf numFmtId="0" fontId="29" fillId="0" borderId="6" xfId="1" applyFont="1" applyBorder="1" applyAlignment="1">
      <alignment horizontal="center" vertical="center" wrapText="1"/>
    </xf>
    <xf numFmtId="0" fontId="29" fillId="0" borderId="0" xfId="1" applyFont="1" applyAlignment="1">
      <alignment horizontal="center" vertical="center" wrapText="1"/>
    </xf>
    <xf numFmtId="0" fontId="29" fillId="0" borderId="17" xfId="1" applyFont="1" applyBorder="1" applyAlignment="1">
      <alignment horizontal="center" vertical="center" wrapText="1"/>
    </xf>
    <xf numFmtId="0" fontId="29" fillId="0" borderId="8" xfId="1" applyFont="1" applyBorder="1" applyAlignment="1">
      <alignment horizontal="center" vertical="center" wrapText="1"/>
    </xf>
    <xf numFmtId="0" fontId="29" fillId="0" borderId="1" xfId="1" applyFont="1" applyBorder="1" applyAlignment="1">
      <alignment horizontal="center" vertical="center" wrapText="1"/>
    </xf>
    <xf numFmtId="0" fontId="29" fillId="0" borderId="29" xfId="1" applyFont="1" applyBorder="1" applyAlignment="1">
      <alignment horizontal="center" vertical="center" wrapText="1"/>
    </xf>
    <xf numFmtId="0" fontId="16" fillId="0" borderId="3" xfId="1" applyFont="1" applyBorder="1" applyAlignment="1">
      <alignment horizontal="center" vertical="center" shrinkToFit="1"/>
    </xf>
    <xf numFmtId="0" fontId="16" fillId="0" borderId="4" xfId="1" applyFont="1" applyBorder="1" applyAlignment="1">
      <alignment horizontal="center" vertical="center" shrinkToFit="1"/>
    </xf>
    <xf numFmtId="0" fontId="16" fillId="0" borderId="27" xfId="1" applyFont="1" applyBorder="1" applyAlignment="1">
      <alignment horizontal="center" vertical="center" shrinkToFit="1"/>
    </xf>
    <xf numFmtId="0" fontId="16" fillId="0" borderId="0" xfId="1" applyFont="1" applyAlignment="1">
      <alignment horizontal="center" vertical="center" shrinkToFit="1"/>
    </xf>
    <xf numFmtId="0" fontId="16" fillId="0" borderId="17" xfId="1" applyFont="1" applyBorder="1" applyAlignment="1">
      <alignment horizontal="center" vertical="center" shrinkToFit="1"/>
    </xf>
    <xf numFmtId="0" fontId="13" fillId="0" borderId="11" xfId="1" applyFont="1" applyBorder="1" applyAlignment="1">
      <alignment vertical="center" textRotation="255"/>
    </xf>
    <xf numFmtId="0" fontId="13" fillId="0" borderId="12" xfId="1" applyFont="1" applyBorder="1" applyAlignment="1">
      <alignment vertical="center" textRotation="255"/>
    </xf>
    <xf numFmtId="0" fontId="13" fillId="0" borderId="13" xfId="1" applyFont="1" applyBorder="1" applyAlignment="1">
      <alignment vertical="center" textRotation="255"/>
    </xf>
    <xf numFmtId="0" fontId="13" fillId="0" borderId="16" xfId="1" applyFont="1" applyBorder="1" applyAlignment="1">
      <alignment vertical="center" textRotation="255"/>
    </xf>
    <xf numFmtId="0" fontId="13" fillId="0" borderId="0" xfId="1" applyFont="1" applyAlignment="1">
      <alignment vertical="center" textRotation="255"/>
    </xf>
    <xf numFmtId="0" fontId="13" fillId="0" borderId="17" xfId="1" applyFont="1" applyBorder="1" applyAlignment="1">
      <alignment vertical="center" textRotation="255"/>
    </xf>
    <xf numFmtId="0" fontId="13" fillId="0" borderId="18" xfId="1" applyFont="1" applyBorder="1" applyAlignment="1">
      <alignment vertical="center" textRotation="255"/>
    </xf>
    <xf numFmtId="0" fontId="13" fillId="0" borderId="10" xfId="1" applyFont="1" applyBorder="1" applyAlignment="1">
      <alignment vertical="center" textRotation="255"/>
    </xf>
    <xf numFmtId="0" fontId="13" fillId="0" borderId="19" xfId="1" applyFont="1" applyBorder="1" applyAlignment="1">
      <alignment vertical="center" textRotation="255"/>
    </xf>
    <xf numFmtId="0" fontId="13" fillId="0" borderId="11" xfId="1" applyFont="1" applyBorder="1" applyAlignment="1">
      <alignment horizontal="center" vertical="center" textRotation="255"/>
    </xf>
    <xf numFmtId="0" fontId="13" fillId="0" borderId="12" xfId="1" applyFont="1" applyBorder="1" applyAlignment="1">
      <alignment horizontal="center" vertical="center" textRotation="255"/>
    </xf>
    <xf numFmtId="0" fontId="13" fillId="0" borderId="14" xfId="1" applyFont="1" applyBorder="1" applyAlignment="1">
      <alignment horizontal="center" vertical="center" textRotation="255"/>
    </xf>
    <xf numFmtId="0" fontId="13" fillId="0" borderId="16" xfId="1" applyFont="1" applyBorder="1" applyAlignment="1">
      <alignment horizontal="center" vertical="center" textRotation="255"/>
    </xf>
    <xf numFmtId="0" fontId="13" fillId="0" borderId="0" xfId="1" applyFont="1" applyAlignment="1">
      <alignment horizontal="center" vertical="center" textRotation="255"/>
    </xf>
    <xf numFmtId="0" fontId="13" fillId="0" borderId="7" xfId="1" applyFont="1" applyBorder="1" applyAlignment="1">
      <alignment horizontal="center" vertical="center" textRotation="255"/>
    </xf>
    <xf numFmtId="0" fontId="13" fillId="0" borderId="30" xfId="1" applyFont="1" applyBorder="1" applyAlignment="1">
      <alignment horizontal="center" vertical="center" textRotation="255"/>
    </xf>
    <xf numFmtId="0" fontId="13" fillId="0" borderId="1" xfId="1" applyFont="1" applyBorder="1" applyAlignment="1">
      <alignment horizontal="center" vertical="center" textRotation="255"/>
    </xf>
    <xf numFmtId="0" fontId="13" fillId="0" borderId="9" xfId="1" applyFont="1" applyBorder="1" applyAlignment="1">
      <alignment horizontal="center" vertical="center" textRotation="255"/>
    </xf>
    <xf numFmtId="0" fontId="16" fillId="0" borderId="36" xfId="1" applyFont="1" applyBorder="1" applyAlignment="1">
      <alignment horizontal="center" vertical="center"/>
    </xf>
    <xf numFmtId="0" fontId="16" fillId="0" borderId="37" xfId="1" applyFont="1" applyBorder="1" applyAlignment="1">
      <alignment horizontal="center" vertical="center"/>
    </xf>
    <xf numFmtId="177" fontId="12" fillId="0" borderId="35" xfId="1" applyNumberFormat="1" applyBorder="1">
      <alignment vertical="center"/>
    </xf>
    <xf numFmtId="0" fontId="15" fillId="0" borderId="85" xfId="1" applyFont="1" applyBorder="1" applyAlignment="1">
      <alignment horizontal="center" vertical="center" wrapText="1"/>
    </xf>
    <xf numFmtId="0" fontId="15" fillId="0" borderId="2" xfId="1" applyFont="1" applyBorder="1" applyAlignment="1">
      <alignment horizontal="center" vertical="center"/>
    </xf>
    <xf numFmtId="0" fontId="15" fillId="0" borderId="40" xfId="1" applyFont="1" applyBorder="1" applyAlignment="1">
      <alignment horizontal="center" vertical="center"/>
    </xf>
    <xf numFmtId="0" fontId="15" fillId="0" borderId="85" xfId="1" applyFont="1" applyBorder="1" applyAlignment="1">
      <alignment horizontal="center" vertical="center"/>
    </xf>
    <xf numFmtId="177" fontId="12" fillId="0" borderId="37" xfId="1" applyNumberFormat="1" applyBorder="1">
      <alignment vertical="center"/>
    </xf>
    <xf numFmtId="0" fontId="25" fillId="0" borderId="28" xfId="1" applyFont="1" applyBorder="1" applyAlignment="1">
      <alignment horizontal="center" vertical="center"/>
    </xf>
    <xf numFmtId="0" fontId="12" fillId="0" borderId="4" xfId="1" applyBorder="1">
      <alignment vertical="center"/>
    </xf>
    <xf numFmtId="0" fontId="12" fillId="0" borderId="27" xfId="1" applyBorder="1">
      <alignment vertical="center"/>
    </xf>
    <xf numFmtId="0" fontId="12" fillId="0" borderId="16" xfId="1" applyBorder="1">
      <alignment vertical="center"/>
    </xf>
    <xf numFmtId="0" fontId="12" fillId="0" borderId="17" xfId="1" applyBorder="1">
      <alignment vertical="center"/>
    </xf>
    <xf numFmtId="0" fontId="12" fillId="0" borderId="31" xfId="1" applyBorder="1">
      <alignment vertical="center"/>
    </xf>
    <xf numFmtId="0" fontId="12" fillId="0" borderId="32" xfId="1" applyBorder="1">
      <alignment vertical="center"/>
    </xf>
    <xf numFmtId="0" fontId="12" fillId="0" borderId="33" xfId="1" applyBorder="1">
      <alignment vertical="center"/>
    </xf>
    <xf numFmtId="0" fontId="12" fillId="0" borderId="75" xfId="1" applyBorder="1">
      <alignment vertical="center"/>
    </xf>
    <xf numFmtId="0" fontId="12" fillId="0" borderId="60" xfId="1" applyBorder="1">
      <alignment vertical="center"/>
    </xf>
    <xf numFmtId="0" fontId="12" fillId="0" borderId="76" xfId="1" applyBorder="1">
      <alignment vertical="center"/>
    </xf>
    <xf numFmtId="0" fontId="2" fillId="0" borderId="9" xfId="1" applyFont="1" applyBorder="1" applyAlignment="1">
      <alignment horizontal="center" vertical="center"/>
    </xf>
    <xf numFmtId="0" fontId="25" fillId="0" borderId="25" xfId="1" applyFont="1" applyBorder="1">
      <alignment vertical="center"/>
    </xf>
    <xf numFmtId="0" fontId="25" fillId="0" borderId="26" xfId="1" applyFont="1" applyBorder="1">
      <alignment vertical="center"/>
    </xf>
    <xf numFmtId="0" fontId="2" fillId="0" borderId="47" xfId="1" applyFont="1" applyBorder="1" applyAlignment="1">
      <alignment horizontal="center" vertical="center"/>
    </xf>
    <xf numFmtId="0" fontId="2" fillId="0" borderId="48" xfId="1" applyFont="1" applyBorder="1" applyAlignment="1">
      <alignment horizontal="center" vertical="center"/>
    </xf>
    <xf numFmtId="177" fontId="12" fillId="0" borderId="9" xfId="1" applyNumberFormat="1" applyBorder="1">
      <alignment vertical="center"/>
    </xf>
    <xf numFmtId="0" fontId="12" fillId="0" borderId="8" xfId="1" applyBorder="1">
      <alignment vertical="center"/>
    </xf>
    <xf numFmtId="0" fontId="4" fillId="0" borderId="72" xfId="1" applyFont="1" applyBorder="1" applyAlignment="1">
      <alignment horizontal="center" vertical="center"/>
    </xf>
    <xf numFmtId="0" fontId="4" fillId="0" borderId="58" xfId="1" applyFont="1" applyBorder="1" applyAlignment="1">
      <alignment horizontal="center" vertical="center"/>
    </xf>
    <xf numFmtId="0" fontId="4" fillId="0" borderId="4" xfId="1" applyFont="1" applyBorder="1" applyAlignment="1">
      <alignment horizontal="center" vertical="center"/>
    </xf>
    <xf numFmtId="0" fontId="25" fillId="0" borderId="72" xfId="1" applyFont="1" applyBorder="1" applyAlignment="1">
      <alignment horizontal="center" vertical="center"/>
    </xf>
    <xf numFmtId="0" fontId="25" fillId="0" borderId="58" xfId="1" applyFont="1" applyBorder="1" applyAlignment="1">
      <alignment horizontal="center" vertical="center"/>
    </xf>
    <xf numFmtId="0" fontId="25" fillId="0" borderId="4" xfId="1" applyFont="1" applyBorder="1" applyAlignment="1">
      <alignment horizontal="center" vertical="center"/>
    </xf>
    <xf numFmtId="0" fontId="25" fillId="0" borderId="65" xfId="1" applyFont="1" applyBorder="1" applyAlignment="1">
      <alignment horizontal="center" vertical="center"/>
    </xf>
    <xf numFmtId="0" fontId="25" fillId="0" borderId="74" xfId="1" applyFont="1" applyBorder="1" applyAlignment="1">
      <alignment horizontal="center" vertical="center"/>
    </xf>
    <xf numFmtId="0" fontId="12" fillId="0" borderId="11" xfId="1" applyBorder="1" applyAlignment="1">
      <alignment vertical="center" textRotation="255"/>
    </xf>
    <xf numFmtId="0" fontId="12" fillId="0" borderId="12" xfId="1" applyBorder="1" applyAlignment="1">
      <alignment vertical="center" textRotation="255"/>
    </xf>
    <xf numFmtId="0" fontId="12" fillId="0" borderId="13" xfId="1" applyBorder="1" applyAlignment="1">
      <alignment vertical="center" textRotation="255"/>
    </xf>
    <xf numFmtId="0" fontId="12" fillId="0" borderId="16" xfId="1" applyBorder="1" applyAlignment="1">
      <alignment vertical="center" textRotation="255"/>
    </xf>
    <xf numFmtId="0" fontId="12" fillId="0" borderId="0" xfId="1" applyAlignment="1">
      <alignment vertical="center" textRotation="255"/>
    </xf>
    <xf numFmtId="0" fontId="12" fillId="0" borderId="17" xfId="1" applyBorder="1" applyAlignment="1">
      <alignment vertical="center" textRotation="255"/>
    </xf>
    <xf numFmtId="0" fontId="12" fillId="0" borderId="18" xfId="1" applyBorder="1" applyAlignment="1">
      <alignment vertical="center" textRotation="255"/>
    </xf>
    <xf numFmtId="0" fontId="12" fillId="0" borderId="10" xfId="1" applyBorder="1" applyAlignment="1">
      <alignment vertical="center" textRotation="255"/>
    </xf>
    <xf numFmtId="0" fontId="12" fillId="0" borderId="19" xfId="1" applyBorder="1" applyAlignment="1">
      <alignment vertical="center" textRotation="255"/>
    </xf>
    <xf numFmtId="0" fontId="2" fillId="0" borderId="46" xfId="1" applyFont="1" applyBorder="1" applyAlignment="1">
      <alignment horizontal="center" vertical="center"/>
    </xf>
    <xf numFmtId="0" fontId="2" fillId="0" borderId="36" xfId="1" applyFont="1" applyBorder="1" applyAlignment="1">
      <alignment horizontal="center" vertical="center"/>
    </xf>
    <xf numFmtId="0" fontId="25" fillId="0" borderId="36" xfId="1" applyFont="1" applyBorder="1">
      <alignment vertical="center"/>
    </xf>
    <xf numFmtId="0" fontId="25" fillId="0" borderId="37" xfId="1" applyFont="1" applyBorder="1">
      <alignment vertical="center"/>
    </xf>
    <xf numFmtId="0" fontId="2" fillId="0" borderId="5" xfId="1" applyFont="1" applyBorder="1" applyAlignment="1">
      <alignment horizontal="center" vertical="center"/>
    </xf>
    <xf numFmtId="0" fontId="2" fillId="0" borderId="65" xfId="1" applyFont="1" applyBorder="1" applyAlignment="1">
      <alignment horizontal="center" vertical="center"/>
    </xf>
    <xf numFmtId="0" fontId="25" fillId="0" borderId="65" xfId="1" applyFont="1" applyBorder="1">
      <alignment vertical="center"/>
    </xf>
    <xf numFmtId="0" fontId="25" fillId="0" borderId="74" xfId="1" applyFont="1" applyBorder="1">
      <alignment vertical="center"/>
    </xf>
    <xf numFmtId="0" fontId="5" fillId="0" borderId="0" xfId="1" applyFont="1" applyAlignment="1">
      <alignment horizontal="center" vertical="center"/>
    </xf>
    <xf numFmtId="0" fontId="24" fillId="0" borderId="0" xfId="1" applyFont="1" applyAlignment="1">
      <alignment horizontal="right" vertical="center" shrinkToFit="1"/>
    </xf>
    <xf numFmtId="0" fontId="12" fillId="0" borderId="0" xfId="1" applyAlignment="1">
      <alignment vertical="center" shrinkToFit="1"/>
    </xf>
    <xf numFmtId="0" fontId="12" fillId="0" borderId="10" xfId="1" applyBorder="1" applyAlignment="1">
      <alignment vertical="center" shrinkToFit="1"/>
    </xf>
    <xf numFmtId="0" fontId="12" fillId="0" borderId="11" xfId="1" applyBorder="1">
      <alignment vertical="center"/>
    </xf>
    <xf numFmtId="0" fontId="12" fillId="0" borderId="12" xfId="1" applyBorder="1">
      <alignment vertical="center"/>
    </xf>
    <xf numFmtId="0" fontId="12" fillId="0" borderId="13" xfId="1" applyBorder="1">
      <alignment vertical="center"/>
    </xf>
    <xf numFmtId="0" fontId="12" fillId="0" borderId="18" xfId="1" applyBorder="1">
      <alignment vertical="center"/>
    </xf>
    <xf numFmtId="0" fontId="12" fillId="0" borderId="19" xfId="1" applyBorder="1">
      <alignment vertical="center"/>
    </xf>
    <xf numFmtId="0" fontId="25" fillId="0" borderId="73" xfId="1" applyFont="1" applyBorder="1" applyAlignment="1">
      <alignment horizontal="center" vertical="center"/>
    </xf>
    <xf numFmtId="0" fontId="25" fillId="0" borderId="59" xfId="1" applyFont="1" applyBorder="1" applyAlignment="1">
      <alignment horizontal="center" vertical="center"/>
    </xf>
    <xf numFmtId="0" fontId="25" fillId="0" borderId="3" xfId="1" applyFont="1" applyBorder="1" applyAlignment="1">
      <alignment horizontal="center" vertical="center"/>
    </xf>
    <xf numFmtId="0" fontId="25" fillId="0" borderId="46" xfId="1" applyFont="1" applyBorder="1" applyAlignment="1">
      <alignment horizontal="center" vertical="center"/>
    </xf>
    <xf numFmtId="0" fontId="25" fillId="0" borderId="47" xfId="1" applyFont="1" applyBorder="1" applyAlignment="1">
      <alignment horizontal="center" vertical="center"/>
    </xf>
    <xf numFmtId="0" fontId="25" fillId="0" borderId="5" xfId="1" applyFont="1" applyBorder="1" applyAlignment="1">
      <alignment horizontal="center" vertical="center"/>
    </xf>
    <xf numFmtId="0" fontId="16" fillId="0" borderId="0" xfId="1" applyFont="1" applyFill="1" applyAlignment="1">
      <alignment vertical="center" wrapTex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680B5-9D1E-41CB-A0F0-F1B72B826111}">
  <dimension ref="A4:EU110"/>
  <sheetViews>
    <sheetView tabSelected="1" view="pageBreakPreview" zoomScaleNormal="100" zoomScaleSheetLayoutView="100" workbookViewId="0"/>
  </sheetViews>
  <sheetFormatPr defaultColWidth="1" defaultRowHeight="6" customHeight="1" x14ac:dyDescent="0.2"/>
  <cols>
    <col min="1" max="1" width="1" style="1" customWidth="1"/>
    <col min="2" max="13" width="1" style="1"/>
    <col min="14" max="14" width="2.88671875" style="1" customWidth="1"/>
    <col min="15" max="124" width="0.88671875" style="1" customWidth="1"/>
    <col min="125" max="16384" width="1" style="1"/>
  </cols>
  <sheetData>
    <row r="4" spans="1:124" ht="6" customHeight="1" x14ac:dyDescent="0.2">
      <c r="A4" s="139" t="s">
        <v>11</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row>
    <row r="5" spans="1:124" ht="6" customHeight="1" x14ac:dyDescent="0.2">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row>
    <row r="6" spans="1:124" ht="6" customHeight="1" x14ac:dyDescent="0.2">
      <c r="A6" s="139"/>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row>
    <row r="7" spans="1:124" ht="6" customHeight="1" x14ac:dyDescent="0.2">
      <c r="A7" s="17"/>
      <c r="B7" s="17"/>
      <c r="C7" s="17"/>
      <c r="D7" s="17"/>
      <c r="E7" s="17"/>
      <c r="F7" s="17"/>
      <c r="G7" s="17"/>
      <c r="H7" s="17"/>
      <c r="I7" s="17"/>
      <c r="J7" s="17"/>
      <c r="K7" s="17"/>
      <c r="L7" s="17"/>
      <c r="M7" s="18"/>
      <c r="N7" s="18"/>
      <c r="O7" s="18"/>
      <c r="P7" s="18"/>
      <c r="Q7" s="18"/>
      <c r="R7" s="18"/>
      <c r="S7" s="18"/>
      <c r="T7" s="18"/>
      <c r="U7" s="18"/>
      <c r="V7" s="18"/>
      <c r="W7" s="18"/>
      <c r="X7" s="18"/>
      <c r="Y7" s="18"/>
      <c r="Z7" s="18"/>
      <c r="AA7" s="18"/>
      <c r="AB7" s="18"/>
      <c r="AC7" s="18"/>
      <c r="AD7" s="18"/>
      <c r="AE7" s="18"/>
      <c r="AF7" s="18"/>
      <c r="AG7" s="18"/>
      <c r="AH7" s="18"/>
      <c r="AI7" s="18"/>
      <c r="AJ7" s="18"/>
      <c r="AK7" s="18"/>
      <c r="AL7" s="18"/>
      <c r="CZ7" s="140"/>
      <c r="DA7" s="140"/>
      <c r="DB7" s="140"/>
      <c r="DC7" s="140"/>
      <c r="DD7" s="140"/>
      <c r="DE7" s="140"/>
      <c r="DF7" s="140"/>
      <c r="DG7" s="140"/>
      <c r="DH7" s="140"/>
      <c r="DI7" s="140"/>
      <c r="DJ7" s="140"/>
      <c r="DK7" s="140"/>
      <c r="DL7" s="140"/>
      <c r="DM7" s="140"/>
      <c r="DN7" s="140"/>
      <c r="DO7" s="140"/>
      <c r="DP7" s="140"/>
      <c r="DQ7" s="140"/>
      <c r="DR7" s="140"/>
      <c r="DS7" s="140"/>
      <c r="DT7" s="140"/>
    </row>
    <row r="8" spans="1:124" ht="6" customHeight="1" x14ac:dyDescent="0.2">
      <c r="A8" s="47"/>
      <c r="B8" s="47"/>
      <c r="C8" s="47"/>
      <c r="D8" s="47"/>
      <c r="E8" s="47"/>
      <c r="F8" s="47"/>
      <c r="G8" s="47"/>
      <c r="H8" s="47"/>
      <c r="I8" s="47"/>
      <c r="J8" s="47"/>
      <c r="K8" s="47"/>
      <c r="L8" s="47"/>
      <c r="M8" s="48"/>
      <c r="N8" s="48"/>
      <c r="O8" s="48"/>
      <c r="P8" s="48"/>
      <c r="Q8" s="48"/>
      <c r="R8" s="48"/>
      <c r="S8" s="48"/>
      <c r="T8" s="48"/>
      <c r="U8" s="48"/>
      <c r="V8" s="48"/>
      <c r="W8" s="48"/>
      <c r="X8" s="48"/>
      <c r="Y8" s="48"/>
      <c r="Z8" s="48"/>
      <c r="AA8" s="48"/>
      <c r="AB8" s="48"/>
      <c r="AC8" s="48"/>
      <c r="AD8" s="48"/>
      <c r="AE8" s="48"/>
      <c r="AF8" s="48"/>
      <c r="AG8" s="48"/>
      <c r="AH8" s="48"/>
      <c r="AI8" s="48"/>
      <c r="AJ8" s="48"/>
      <c r="AK8" s="48"/>
      <c r="AL8" s="48"/>
      <c r="CZ8" s="46"/>
      <c r="DA8" s="46"/>
      <c r="DB8" s="46"/>
      <c r="DC8" s="46"/>
      <c r="DD8" s="46"/>
      <c r="DE8" s="46"/>
      <c r="DF8" s="46"/>
      <c r="DG8" s="46"/>
      <c r="DH8" s="46"/>
      <c r="DI8" s="46"/>
      <c r="DJ8" s="46"/>
      <c r="DK8" s="46"/>
      <c r="DL8" s="46"/>
      <c r="DM8" s="46"/>
      <c r="DN8" s="46"/>
      <c r="DO8" s="46"/>
      <c r="DP8" s="46"/>
      <c r="DQ8" s="46"/>
      <c r="DR8" s="46"/>
      <c r="DS8" s="46"/>
      <c r="DT8" s="46"/>
    </row>
    <row r="9" spans="1:124" ht="6" customHeight="1" x14ac:dyDescent="0.2">
      <c r="A9" s="47"/>
      <c r="B9" s="47"/>
      <c r="C9" s="47"/>
      <c r="D9" s="47"/>
      <c r="E9" s="47"/>
      <c r="F9" s="47"/>
      <c r="G9" s="47"/>
      <c r="H9" s="47"/>
      <c r="I9" s="47"/>
      <c r="J9" s="47"/>
      <c r="K9" s="47"/>
      <c r="L9" s="47"/>
      <c r="M9" s="48"/>
      <c r="N9" s="48"/>
      <c r="O9" s="48"/>
      <c r="P9" s="48"/>
      <c r="Q9" s="48"/>
      <c r="R9" s="48"/>
      <c r="S9" s="48"/>
      <c r="T9" s="48"/>
      <c r="U9" s="48"/>
      <c r="V9" s="48"/>
      <c r="W9" s="48"/>
      <c r="X9" s="48"/>
      <c r="Y9" s="48"/>
      <c r="Z9" s="48"/>
      <c r="AA9" s="48"/>
      <c r="AB9" s="48"/>
      <c r="AC9" s="48"/>
      <c r="AD9" s="48"/>
      <c r="AE9" s="48"/>
      <c r="AF9" s="48"/>
      <c r="AG9" s="48"/>
      <c r="AH9" s="48"/>
      <c r="AI9" s="48"/>
      <c r="AJ9" s="48"/>
      <c r="AK9" s="48"/>
      <c r="AL9" s="48"/>
      <c r="CZ9" s="46"/>
      <c r="DA9" s="46"/>
      <c r="DB9" s="46"/>
      <c r="DC9" s="46"/>
      <c r="DD9" s="46"/>
      <c r="DE9" s="46"/>
      <c r="DF9" s="46"/>
      <c r="DG9" s="46"/>
      <c r="DH9" s="46"/>
      <c r="DI9" s="46"/>
      <c r="DJ9" s="46"/>
      <c r="DK9" s="46"/>
      <c r="DL9" s="46"/>
      <c r="DM9" s="46"/>
      <c r="DN9" s="46"/>
      <c r="DO9" s="46"/>
      <c r="DP9" s="46"/>
      <c r="DQ9" s="46"/>
      <c r="DR9" s="46"/>
      <c r="DS9" s="46"/>
      <c r="DT9" s="46"/>
    </row>
    <row r="10" spans="1:124" ht="6" customHeight="1" x14ac:dyDescent="0.2">
      <c r="A10" s="47"/>
      <c r="B10" s="47"/>
      <c r="C10" s="47"/>
      <c r="D10" s="47"/>
      <c r="E10" s="47"/>
      <c r="F10" s="47"/>
      <c r="G10" s="47"/>
      <c r="H10" s="47"/>
      <c r="I10" s="47"/>
      <c r="J10" s="47"/>
      <c r="K10" s="47"/>
      <c r="L10" s="47"/>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CZ10" s="46"/>
      <c r="DA10" s="46"/>
      <c r="DB10" s="46"/>
      <c r="DC10" s="46"/>
      <c r="DD10" s="46"/>
      <c r="DE10" s="46"/>
      <c r="DF10" s="46"/>
      <c r="DG10" s="46"/>
      <c r="DH10" s="46"/>
      <c r="DI10" s="46"/>
      <c r="DJ10" s="46"/>
      <c r="DK10" s="46"/>
      <c r="DL10" s="46"/>
      <c r="DM10" s="46"/>
      <c r="DN10" s="46"/>
      <c r="DO10" s="46"/>
      <c r="DP10" s="46"/>
      <c r="DQ10" s="46"/>
      <c r="DR10" s="46"/>
      <c r="DS10" s="46"/>
      <c r="DT10" s="46"/>
    </row>
    <row r="11" spans="1:124" ht="6" customHeight="1" x14ac:dyDescent="0.2">
      <c r="A11" s="136" t="s">
        <v>6</v>
      </c>
      <c r="B11" s="137"/>
      <c r="C11" s="137"/>
      <c r="D11" s="137"/>
      <c r="E11" s="137"/>
      <c r="F11" s="137"/>
      <c r="G11" s="137"/>
      <c r="H11" s="137"/>
      <c r="I11" s="137"/>
      <c r="J11" s="137"/>
      <c r="K11" s="137"/>
      <c r="L11" s="137"/>
      <c r="M11" s="137"/>
      <c r="N11" s="137"/>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row>
    <row r="12" spans="1:124" ht="6" customHeight="1" x14ac:dyDescent="0.2">
      <c r="A12" s="137"/>
      <c r="B12" s="137"/>
      <c r="C12" s="137"/>
      <c r="D12" s="137"/>
      <c r="E12" s="137"/>
      <c r="F12" s="137"/>
      <c r="G12" s="137"/>
      <c r="H12" s="137"/>
      <c r="I12" s="137"/>
      <c r="J12" s="137"/>
      <c r="K12" s="137"/>
      <c r="L12" s="137"/>
      <c r="M12" s="137"/>
      <c r="N12" s="137"/>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row>
    <row r="13" spans="1:124" ht="6" customHeight="1" x14ac:dyDescent="0.2">
      <c r="A13" s="137"/>
      <c r="B13" s="137"/>
      <c r="C13" s="137"/>
      <c r="D13" s="137"/>
      <c r="E13" s="137"/>
      <c r="F13" s="137"/>
      <c r="G13" s="137"/>
      <c r="H13" s="137"/>
      <c r="I13" s="137"/>
      <c r="J13" s="137"/>
      <c r="K13" s="137"/>
      <c r="L13" s="137"/>
      <c r="M13" s="137"/>
      <c r="N13" s="137"/>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row>
    <row r="14" spans="1:124" ht="6" customHeight="1" x14ac:dyDescent="0.2">
      <c r="A14" s="17"/>
      <c r="B14" s="17"/>
      <c r="C14" s="17"/>
      <c r="D14" s="17"/>
      <c r="E14" s="17"/>
      <c r="F14" s="17"/>
      <c r="G14" s="17"/>
      <c r="H14" s="17"/>
      <c r="I14" s="17"/>
      <c r="J14" s="17"/>
      <c r="K14" s="17"/>
      <c r="L14" s="17"/>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row>
    <row r="15" spans="1:124" ht="6" customHeight="1" x14ac:dyDescent="0.2">
      <c r="A15" s="47"/>
      <c r="B15" s="47"/>
      <c r="C15" s="47"/>
      <c r="D15" s="47"/>
      <c r="E15" s="47"/>
      <c r="F15" s="47"/>
      <c r="G15" s="47"/>
      <c r="H15" s="47"/>
      <c r="I15" s="47"/>
      <c r="J15" s="47"/>
      <c r="K15" s="47"/>
      <c r="L15" s="47"/>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row>
    <row r="16" spans="1:124" ht="7.05" customHeight="1" x14ac:dyDescent="0.2">
      <c r="A16" s="141"/>
      <c r="B16" s="141"/>
      <c r="C16" s="141"/>
      <c r="D16" s="141"/>
      <c r="E16" s="141"/>
      <c r="F16" s="141"/>
      <c r="G16" s="141"/>
      <c r="H16" s="141"/>
      <c r="I16" s="141"/>
      <c r="J16" s="141"/>
      <c r="K16" s="141"/>
      <c r="L16" s="141"/>
      <c r="M16" s="141"/>
      <c r="N16" s="141"/>
      <c r="O16" s="142" t="s">
        <v>7</v>
      </c>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4" t="s">
        <v>8</v>
      </c>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6"/>
      <c r="CL16" s="144" t="s">
        <v>9</v>
      </c>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6"/>
    </row>
    <row r="17" spans="1:124" ht="7.05" customHeight="1" x14ac:dyDescent="0.2">
      <c r="A17" s="141"/>
      <c r="B17" s="141"/>
      <c r="C17" s="141"/>
      <c r="D17" s="141"/>
      <c r="E17" s="141"/>
      <c r="F17" s="141"/>
      <c r="G17" s="141"/>
      <c r="H17" s="141"/>
      <c r="I17" s="141"/>
      <c r="J17" s="141"/>
      <c r="K17" s="141"/>
      <c r="L17" s="141"/>
      <c r="M17" s="141"/>
      <c r="N17" s="141"/>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7"/>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9"/>
      <c r="CL17" s="147"/>
      <c r="CM17" s="148"/>
      <c r="CN17" s="148"/>
      <c r="CO17" s="148"/>
      <c r="CP17" s="148"/>
      <c r="CQ17" s="148"/>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9"/>
    </row>
    <row r="18" spans="1:124" ht="9" customHeight="1" x14ac:dyDescent="0.2">
      <c r="A18" s="83" t="s">
        <v>14</v>
      </c>
      <c r="B18" s="84"/>
      <c r="C18" s="84"/>
      <c r="D18" s="84"/>
      <c r="E18" s="84"/>
      <c r="F18" s="84"/>
      <c r="G18" s="84"/>
      <c r="H18" s="84"/>
      <c r="I18" s="84"/>
      <c r="J18" s="84"/>
      <c r="K18" s="87" t="s">
        <v>0</v>
      </c>
      <c r="L18" s="87"/>
      <c r="M18" s="87"/>
      <c r="N18" s="88"/>
      <c r="O18" s="126"/>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8"/>
      <c r="AZ18" s="126"/>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8"/>
      <c r="CL18" s="135"/>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8"/>
    </row>
    <row r="19" spans="1:124" ht="9" customHeight="1" x14ac:dyDescent="0.2">
      <c r="A19" s="85"/>
      <c r="B19" s="86"/>
      <c r="C19" s="86"/>
      <c r="D19" s="86"/>
      <c r="E19" s="86"/>
      <c r="F19" s="86"/>
      <c r="G19" s="86"/>
      <c r="H19" s="86"/>
      <c r="I19" s="86"/>
      <c r="J19" s="86"/>
      <c r="K19" s="89"/>
      <c r="L19" s="89"/>
      <c r="M19" s="89"/>
      <c r="N19" s="90"/>
      <c r="O19" s="129"/>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1"/>
      <c r="AZ19" s="129"/>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1"/>
      <c r="CL19" s="129"/>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30"/>
      <c r="DT19" s="131"/>
    </row>
    <row r="20" spans="1:124" ht="9" customHeight="1" x14ac:dyDescent="0.2">
      <c r="A20" s="85"/>
      <c r="B20" s="86"/>
      <c r="C20" s="86"/>
      <c r="D20" s="86"/>
      <c r="E20" s="86"/>
      <c r="F20" s="86"/>
      <c r="G20" s="86"/>
      <c r="H20" s="86"/>
      <c r="I20" s="86"/>
      <c r="J20" s="86"/>
      <c r="K20" s="89"/>
      <c r="L20" s="89"/>
      <c r="M20" s="89"/>
      <c r="N20" s="90"/>
      <c r="O20" s="129"/>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1"/>
      <c r="AZ20" s="129"/>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1"/>
      <c r="CL20" s="129"/>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DT20" s="131"/>
    </row>
    <row r="21" spans="1:124" ht="9" customHeight="1" x14ac:dyDescent="0.2">
      <c r="A21" s="85"/>
      <c r="B21" s="86"/>
      <c r="C21" s="86"/>
      <c r="D21" s="86"/>
      <c r="E21" s="86"/>
      <c r="F21" s="86"/>
      <c r="G21" s="86"/>
      <c r="H21" s="86"/>
      <c r="I21" s="86"/>
      <c r="J21" s="86"/>
      <c r="K21" s="89"/>
      <c r="L21" s="89"/>
      <c r="M21" s="89"/>
      <c r="N21" s="90"/>
      <c r="O21" s="129"/>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1"/>
      <c r="AZ21" s="129"/>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1"/>
      <c r="CL21" s="129"/>
      <c r="CM21" s="130"/>
      <c r="CN21" s="130"/>
      <c r="CO21" s="130"/>
      <c r="CP21" s="130"/>
      <c r="CQ21" s="130"/>
      <c r="CR21" s="130"/>
      <c r="CS21" s="130"/>
      <c r="CT21" s="130"/>
      <c r="CU21" s="130"/>
      <c r="CV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30"/>
      <c r="DT21" s="131"/>
    </row>
    <row r="22" spans="1:124" ht="9" customHeight="1" x14ac:dyDescent="0.2">
      <c r="A22" s="85"/>
      <c r="B22" s="86"/>
      <c r="C22" s="86"/>
      <c r="D22" s="86"/>
      <c r="E22" s="86"/>
      <c r="F22" s="86"/>
      <c r="G22" s="86"/>
      <c r="H22" s="86"/>
      <c r="I22" s="86"/>
      <c r="J22" s="86"/>
      <c r="K22" s="89"/>
      <c r="L22" s="89"/>
      <c r="M22" s="89"/>
      <c r="N22" s="90"/>
      <c r="O22" s="129"/>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1"/>
      <c r="AZ22" s="129"/>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1"/>
      <c r="CL22" s="129"/>
      <c r="CM22" s="130"/>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0"/>
      <c r="DT22" s="131"/>
    </row>
    <row r="23" spans="1:124" ht="9" customHeight="1" x14ac:dyDescent="0.2">
      <c r="A23" s="85"/>
      <c r="B23" s="86"/>
      <c r="C23" s="86"/>
      <c r="D23" s="86"/>
      <c r="E23" s="86"/>
      <c r="F23" s="86"/>
      <c r="G23" s="86"/>
      <c r="H23" s="86"/>
      <c r="I23" s="86"/>
      <c r="J23" s="86"/>
      <c r="K23" s="89"/>
      <c r="L23" s="89"/>
      <c r="M23" s="89"/>
      <c r="N23" s="90"/>
      <c r="O23" s="129"/>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1"/>
      <c r="AZ23" s="129"/>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1"/>
      <c r="CL23" s="129"/>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30"/>
      <c r="DT23" s="131"/>
    </row>
    <row r="24" spans="1:124" ht="9" customHeight="1" x14ac:dyDescent="0.2">
      <c r="A24" s="85"/>
      <c r="B24" s="86"/>
      <c r="C24" s="86"/>
      <c r="D24" s="86"/>
      <c r="E24" s="86"/>
      <c r="F24" s="86"/>
      <c r="G24" s="86"/>
      <c r="H24" s="86"/>
      <c r="I24" s="86"/>
      <c r="J24" s="86"/>
      <c r="K24" s="89"/>
      <c r="L24" s="89"/>
      <c r="M24" s="89"/>
      <c r="N24" s="90"/>
      <c r="O24" s="129"/>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1"/>
      <c r="AZ24" s="129"/>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1"/>
      <c r="CL24" s="129"/>
      <c r="CM24" s="130"/>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0"/>
      <c r="DT24" s="131"/>
    </row>
    <row r="25" spans="1:124" ht="9" customHeight="1" x14ac:dyDescent="0.2">
      <c r="A25" s="85"/>
      <c r="B25" s="86"/>
      <c r="C25" s="86"/>
      <c r="D25" s="86"/>
      <c r="E25" s="86"/>
      <c r="F25" s="86"/>
      <c r="G25" s="86"/>
      <c r="H25" s="86"/>
      <c r="I25" s="86"/>
      <c r="J25" s="86"/>
      <c r="K25" s="89"/>
      <c r="L25" s="89"/>
      <c r="M25" s="89"/>
      <c r="N25" s="90"/>
      <c r="O25" s="129"/>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1"/>
      <c r="AZ25" s="129"/>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1"/>
      <c r="CL25" s="129"/>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30"/>
      <c r="DT25" s="131"/>
    </row>
    <row r="26" spans="1:124" ht="9" customHeight="1" x14ac:dyDescent="0.2">
      <c r="A26" s="85"/>
      <c r="B26" s="86"/>
      <c r="C26" s="86"/>
      <c r="D26" s="86"/>
      <c r="E26" s="86"/>
      <c r="F26" s="86"/>
      <c r="G26" s="86"/>
      <c r="H26" s="86"/>
      <c r="I26" s="86"/>
      <c r="J26" s="86"/>
      <c r="K26" s="89"/>
      <c r="L26" s="89"/>
      <c r="M26" s="89"/>
      <c r="N26" s="90"/>
      <c r="O26" s="129"/>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1"/>
      <c r="AZ26" s="129"/>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1"/>
      <c r="CL26" s="129"/>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1"/>
    </row>
    <row r="27" spans="1:124" ht="9" customHeight="1" x14ac:dyDescent="0.2">
      <c r="A27" s="85"/>
      <c r="B27" s="86"/>
      <c r="C27" s="86"/>
      <c r="D27" s="86"/>
      <c r="E27" s="86"/>
      <c r="F27" s="86"/>
      <c r="G27" s="86"/>
      <c r="H27" s="86"/>
      <c r="I27" s="86"/>
      <c r="J27" s="86"/>
      <c r="K27" s="89"/>
      <c r="L27" s="89"/>
      <c r="M27" s="89"/>
      <c r="N27" s="90"/>
      <c r="O27" s="129"/>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1"/>
      <c r="AZ27" s="129"/>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1"/>
      <c r="CL27" s="129"/>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30"/>
      <c r="DT27" s="131"/>
    </row>
    <row r="28" spans="1:124" ht="9" customHeight="1" x14ac:dyDescent="0.2">
      <c r="A28" s="85"/>
      <c r="B28" s="86"/>
      <c r="C28" s="86"/>
      <c r="D28" s="86"/>
      <c r="E28" s="86"/>
      <c r="F28" s="86"/>
      <c r="G28" s="86"/>
      <c r="H28" s="86"/>
      <c r="I28" s="86"/>
      <c r="J28" s="86"/>
      <c r="K28" s="89"/>
      <c r="L28" s="89"/>
      <c r="M28" s="89"/>
      <c r="N28" s="90"/>
      <c r="O28" s="129"/>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1"/>
      <c r="AZ28" s="129"/>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1"/>
      <c r="CL28" s="129"/>
      <c r="CM28" s="130"/>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c r="DO28" s="130"/>
      <c r="DP28" s="130"/>
      <c r="DQ28" s="130"/>
      <c r="DR28" s="130"/>
      <c r="DS28" s="130"/>
      <c r="DT28" s="131"/>
    </row>
    <row r="29" spans="1:124" ht="9" customHeight="1" x14ac:dyDescent="0.2">
      <c r="A29" s="85"/>
      <c r="B29" s="86"/>
      <c r="C29" s="86"/>
      <c r="D29" s="86"/>
      <c r="E29" s="86"/>
      <c r="F29" s="86"/>
      <c r="G29" s="86"/>
      <c r="H29" s="86"/>
      <c r="I29" s="86"/>
      <c r="J29" s="86"/>
      <c r="K29" s="89"/>
      <c r="L29" s="89"/>
      <c r="M29" s="89"/>
      <c r="N29" s="90"/>
      <c r="O29" s="129"/>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1"/>
      <c r="AZ29" s="129"/>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1"/>
      <c r="CL29" s="129"/>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30"/>
      <c r="DT29" s="131"/>
    </row>
    <row r="30" spans="1:124" ht="9" customHeight="1" x14ac:dyDescent="0.2">
      <c r="A30" s="85"/>
      <c r="B30" s="86"/>
      <c r="C30" s="86"/>
      <c r="D30" s="86"/>
      <c r="E30" s="86"/>
      <c r="F30" s="86"/>
      <c r="G30" s="86"/>
      <c r="H30" s="86"/>
      <c r="I30" s="86"/>
      <c r="J30" s="86"/>
      <c r="K30" s="89"/>
      <c r="L30" s="89"/>
      <c r="M30" s="89"/>
      <c r="N30" s="90"/>
      <c r="O30" s="129"/>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1"/>
      <c r="AZ30" s="129"/>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1"/>
      <c r="CL30" s="129"/>
      <c r="CM30" s="130"/>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c r="DJ30" s="130"/>
      <c r="DK30" s="130"/>
      <c r="DL30" s="130"/>
      <c r="DM30" s="130"/>
      <c r="DN30" s="130"/>
      <c r="DO30" s="130"/>
      <c r="DP30" s="130"/>
      <c r="DQ30" s="130"/>
      <c r="DR30" s="130"/>
      <c r="DS30" s="130"/>
      <c r="DT30" s="131"/>
    </row>
    <row r="31" spans="1:124" ht="9" customHeight="1" x14ac:dyDescent="0.2">
      <c r="A31" s="85"/>
      <c r="B31" s="86"/>
      <c r="C31" s="86"/>
      <c r="D31" s="86"/>
      <c r="E31" s="86"/>
      <c r="F31" s="86"/>
      <c r="G31" s="86"/>
      <c r="H31" s="86"/>
      <c r="I31" s="86"/>
      <c r="J31" s="86"/>
      <c r="K31" s="89"/>
      <c r="L31" s="89"/>
      <c r="M31" s="89"/>
      <c r="N31" s="90"/>
      <c r="O31" s="129"/>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1"/>
      <c r="AZ31" s="129"/>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1"/>
      <c r="CL31" s="129"/>
      <c r="CM31" s="130"/>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130"/>
      <c r="DJ31" s="130"/>
      <c r="DK31" s="130"/>
      <c r="DL31" s="130"/>
      <c r="DM31" s="130"/>
      <c r="DN31" s="130"/>
      <c r="DO31" s="130"/>
      <c r="DP31" s="130"/>
      <c r="DQ31" s="130"/>
      <c r="DR31" s="130"/>
      <c r="DS31" s="130"/>
      <c r="DT31" s="131"/>
    </row>
    <row r="32" spans="1:124" ht="9" customHeight="1" x14ac:dyDescent="0.2">
      <c r="A32" s="85"/>
      <c r="B32" s="86"/>
      <c r="C32" s="86"/>
      <c r="D32" s="86"/>
      <c r="E32" s="86"/>
      <c r="F32" s="86"/>
      <c r="G32" s="86"/>
      <c r="H32" s="86"/>
      <c r="I32" s="86"/>
      <c r="J32" s="86"/>
      <c r="K32" s="89"/>
      <c r="L32" s="89"/>
      <c r="M32" s="89"/>
      <c r="N32" s="90"/>
      <c r="O32" s="129"/>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1"/>
      <c r="AZ32" s="129"/>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1"/>
      <c r="CL32" s="129"/>
      <c r="CM32" s="130"/>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0"/>
      <c r="DT32" s="131"/>
    </row>
    <row r="33" spans="1:124" ht="9" customHeight="1" x14ac:dyDescent="0.2">
      <c r="A33" s="85"/>
      <c r="B33" s="86"/>
      <c r="C33" s="86"/>
      <c r="D33" s="86"/>
      <c r="E33" s="86"/>
      <c r="F33" s="86"/>
      <c r="G33" s="86"/>
      <c r="H33" s="86"/>
      <c r="I33" s="86"/>
      <c r="J33" s="86"/>
      <c r="K33" s="89"/>
      <c r="L33" s="89"/>
      <c r="M33" s="89"/>
      <c r="N33" s="90"/>
      <c r="O33" s="129"/>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1"/>
      <c r="AZ33" s="129"/>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1"/>
      <c r="CL33" s="129"/>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30"/>
      <c r="DT33" s="131"/>
    </row>
    <row r="34" spans="1:124" ht="9" customHeight="1" x14ac:dyDescent="0.2">
      <c r="A34" s="85"/>
      <c r="B34" s="86"/>
      <c r="C34" s="86"/>
      <c r="D34" s="86"/>
      <c r="E34" s="86"/>
      <c r="F34" s="86"/>
      <c r="G34" s="86"/>
      <c r="H34" s="86"/>
      <c r="I34" s="86"/>
      <c r="J34" s="86"/>
      <c r="K34" s="89"/>
      <c r="L34" s="89"/>
      <c r="M34" s="89"/>
      <c r="N34" s="90"/>
      <c r="O34" s="129"/>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1"/>
      <c r="AZ34" s="129"/>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1"/>
      <c r="CL34" s="129"/>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0"/>
      <c r="DT34" s="131"/>
    </row>
    <row r="35" spans="1:124" ht="9" customHeight="1" x14ac:dyDescent="0.2">
      <c r="A35" s="85"/>
      <c r="B35" s="86"/>
      <c r="C35" s="86"/>
      <c r="D35" s="86"/>
      <c r="E35" s="86"/>
      <c r="F35" s="86"/>
      <c r="G35" s="86"/>
      <c r="H35" s="86"/>
      <c r="I35" s="86"/>
      <c r="J35" s="86"/>
      <c r="K35" s="89"/>
      <c r="L35" s="89"/>
      <c r="M35" s="89"/>
      <c r="N35" s="90"/>
      <c r="O35" s="129"/>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1"/>
      <c r="AZ35" s="129"/>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1"/>
      <c r="CL35" s="129"/>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1"/>
    </row>
    <row r="36" spans="1:124" ht="9" customHeight="1" x14ac:dyDescent="0.2">
      <c r="A36" s="85"/>
      <c r="B36" s="86"/>
      <c r="C36" s="86"/>
      <c r="D36" s="86"/>
      <c r="E36" s="86"/>
      <c r="F36" s="86"/>
      <c r="G36" s="86"/>
      <c r="H36" s="86"/>
      <c r="I36" s="86"/>
      <c r="J36" s="86"/>
      <c r="K36" s="89"/>
      <c r="L36" s="89"/>
      <c r="M36" s="89"/>
      <c r="N36" s="90"/>
      <c r="O36" s="129"/>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1"/>
      <c r="AZ36" s="129"/>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1"/>
      <c r="CL36" s="129"/>
      <c r="CM36" s="130"/>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0"/>
      <c r="DT36" s="131"/>
    </row>
    <row r="37" spans="1:124" ht="9" customHeight="1" x14ac:dyDescent="0.2">
      <c r="A37" s="99" t="s">
        <v>83</v>
      </c>
      <c r="B37" s="100"/>
      <c r="C37" s="100"/>
      <c r="D37" s="100"/>
      <c r="E37" s="100"/>
      <c r="F37" s="100"/>
      <c r="G37" s="100"/>
      <c r="H37" s="100"/>
      <c r="I37" s="100"/>
      <c r="J37" s="100"/>
      <c r="K37" s="100"/>
      <c r="L37" s="100"/>
      <c r="M37" s="100"/>
      <c r="N37" s="101"/>
      <c r="O37" s="129"/>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1"/>
      <c r="AZ37" s="129"/>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1"/>
      <c r="CL37" s="129"/>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30"/>
      <c r="DT37" s="131"/>
    </row>
    <row r="38" spans="1:124" ht="9" customHeight="1" x14ac:dyDescent="0.2">
      <c r="A38" s="99"/>
      <c r="B38" s="100"/>
      <c r="C38" s="100"/>
      <c r="D38" s="100"/>
      <c r="E38" s="100"/>
      <c r="F38" s="100"/>
      <c r="G38" s="100"/>
      <c r="H38" s="100"/>
      <c r="I38" s="100"/>
      <c r="J38" s="100"/>
      <c r="K38" s="100"/>
      <c r="L38" s="100"/>
      <c r="M38" s="100"/>
      <c r="N38" s="101"/>
      <c r="O38" s="129"/>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1"/>
      <c r="AZ38" s="129"/>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130"/>
      <c r="BZ38" s="130"/>
      <c r="CA38" s="130"/>
      <c r="CB38" s="130"/>
      <c r="CC38" s="130"/>
      <c r="CD38" s="130"/>
      <c r="CE38" s="130"/>
      <c r="CF38" s="130"/>
      <c r="CG38" s="130"/>
      <c r="CH38" s="130"/>
      <c r="CI38" s="130"/>
      <c r="CJ38" s="130"/>
      <c r="CK38" s="131"/>
      <c r="CL38" s="129"/>
      <c r="CM38" s="130"/>
      <c r="CN38" s="130"/>
      <c r="CO38" s="130"/>
      <c r="CP38" s="130"/>
      <c r="CQ38" s="130"/>
      <c r="CR38" s="130"/>
      <c r="CS38" s="130"/>
      <c r="CT38" s="130"/>
      <c r="CU38" s="130"/>
      <c r="CV38" s="130"/>
      <c r="CW38" s="130"/>
      <c r="CX38" s="130"/>
      <c r="CY38" s="130"/>
      <c r="CZ38" s="130"/>
      <c r="DA38" s="130"/>
      <c r="DB38" s="130"/>
      <c r="DC38" s="130"/>
      <c r="DD38" s="130"/>
      <c r="DE38" s="130"/>
      <c r="DF38" s="130"/>
      <c r="DG38" s="130"/>
      <c r="DH38" s="130"/>
      <c r="DI38" s="130"/>
      <c r="DJ38" s="130"/>
      <c r="DK38" s="130"/>
      <c r="DL38" s="130"/>
      <c r="DM38" s="130"/>
      <c r="DN38" s="130"/>
      <c r="DO38" s="130"/>
      <c r="DP38" s="130"/>
      <c r="DQ38" s="130"/>
      <c r="DR38" s="130"/>
      <c r="DS38" s="130"/>
      <c r="DT38" s="131"/>
    </row>
    <row r="39" spans="1:124" ht="9" customHeight="1" x14ac:dyDescent="0.2">
      <c r="A39" s="99"/>
      <c r="B39" s="100"/>
      <c r="C39" s="100"/>
      <c r="D39" s="100"/>
      <c r="E39" s="100"/>
      <c r="F39" s="100"/>
      <c r="G39" s="100"/>
      <c r="H39" s="100"/>
      <c r="I39" s="100"/>
      <c r="J39" s="100"/>
      <c r="K39" s="100"/>
      <c r="L39" s="100"/>
      <c r="M39" s="100"/>
      <c r="N39" s="101"/>
      <c r="O39" s="129"/>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1"/>
      <c r="AZ39" s="129"/>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0"/>
      <c r="BZ39" s="130"/>
      <c r="CA39" s="130"/>
      <c r="CB39" s="130"/>
      <c r="CC39" s="130"/>
      <c r="CD39" s="130"/>
      <c r="CE39" s="130"/>
      <c r="CF39" s="130"/>
      <c r="CG39" s="130"/>
      <c r="CH39" s="130"/>
      <c r="CI39" s="130"/>
      <c r="CJ39" s="130"/>
      <c r="CK39" s="131"/>
      <c r="CL39" s="129"/>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1"/>
    </row>
    <row r="40" spans="1:124" ht="9" customHeight="1" x14ac:dyDescent="0.2">
      <c r="A40" s="91" t="s">
        <v>14</v>
      </c>
      <c r="B40" s="92"/>
      <c r="C40" s="92"/>
      <c r="D40" s="92"/>
      <c r="E40" s="92"/>
      <c r="F40" s="92"/>
      <c r="G40" s="92"/>
      <c r="H40" s="92"/>
      <c r="I40" s="92"/>
      <c r="J40" s="92"/>
      <c r="K40" s="95" t="s">
        <v>0</v>
      </c>
      <c r="L40" s="95"/>
      <c r="M40" s="95"/>
      <c r="N40" s="96"/>
      <c r="O40" s="129"/>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1"/>
      <c r="AZ40" s="129"/>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130"/>
      <c r="BY40" s="130"/>
      <c r="BZ40" s="130"/>
      <c r="CA40" s="130"/>
      <c r="CB40" s="130"/>
      <c r="CC40" s="130"/>
      <c r="CD40" s="130"/>
      <c r="CE40" s="130"/>
      <c r="CF40" s="130"/>
      <c r="CG40" s="130"/>
      <c r="CH40" s="130"/>
      <c r="CI40" s="130"/>
      <c r="CJ40" s="130"/>
      <c r="CK40" s="131"/>
      <c r="CL40" s="129"/>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1"/>
    </row>
    <row r="41" spans="1:124" ht="9" customHeight="1" x14ac:dyDescent="0.2">
      <c r="A41" s="91"/>
      <c r="B41" s="92"/>
      <c r="C41" s="92"/>
      <c r="D41" s="92"/>
      <c r="E41" s="92"/>
      <c r="F41" s="92"/>
      <c r="G41" s="92"/>
      <c r="H41" s="92"/>
      <c r="I41" s="92"/>
      <c r="J41" s="92"/>
      <c r="K41" s="95"/>
      <c r="L41" s="95"/>
      <c r="M41" s="95"/>
      <c r="N41" s="96"/>
      <c r="O41" s="129"/>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1"/>
      <c r="AZ41" s="129"/>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130"/>
      <c r="BZ41" s="130"/>
      <c r="CA41" s="130"/>
      <c r="CB41" s="130"/>
      <c r="CC41" s="130"/>
      <c r="CD41" s="130"/>
      <c r="CE41" s="130"/>
      <c r="CF41" s="130"/>
      <c r="CG41" s="130"/>
      <c r="CH41" s="130"/>
      <c r="CI41" s="130"/>
      <c r="CJ41" s="130"/>
      <c r="CK41" s="131"/>
      <c r="CL41" s="129"/>
      <c r="CM41" s="130"/>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130"/>
      <c r="DJ41" s="130"/>
      <c r="DK41" s="130"/>
      <c r="DL41" s="130"/>
      <c r="DM41" s="130"/>
      <c r="DN41" s="130"/>
      <c r="DO41" s="130"/>
      <c r="DP41" s="130"/>
      <c r="DQ41" s="130"/>
      <c r="DR41" s="130"/>
      <c r="DS41" s="130"/>
      <c r="DT41" s="131"/>
    </row>
    <row r="42" spans="1:124" ht="9" customHeight="1" x14ac:dyDescent="0.2">
      <c r="A42" s="91"/>
      <c r="B42" s="92"/>
      <c r="C42" s="92"/>
      <c r="D42" s="92"/>
      <c r="E42" s="92"/>
      <c r="F42" s="92"/>
      <c r="G42" s="92"/>
      <c r="H42" s="92"/>
      <c r="I42" s="92"/>
      <c r="J42" s="92"/>
      <c r="K42" s="95"/>
      <c r="L42" s="95"/>
      <c r="M42" s="95"/>
      <c r="N42" s="96"/>
      <c r="O42" s="129"/>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1"/>
      <c r="AZ42" s="129"/>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1"/>
      <c r="CL42" s="129"/>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1"/>
    </row>
    <row r="43" spans="1:124" ht="9" customHeight="1" x14ac:dyDescent="0.2">
      <c r="A43" s="91"/>
      <c r="B43" s="92"/>
      <c r="C43" s="92"/>
      <c r="D43" s="92"/>
      <c r="E43" s="92"/>
      <c r="F43" s="92"/>
      <c r="G43" s="92"/>
      <c r="H43" s="92"/>
      <c r="I43" s="92"/>
      <c r="J43" s="92"/>
      <c r="K43" s="95"/>
      <c r="L43" s="95"/>
      <c r="M43" s="95"/>
      <c r="N43" s="96"/>
      <c r="O43" s="129"/>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1"/>
      <c r="AZ43" s="129"/>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1"/>
      <c r="CL43" s="129"/>
      <c r="CM43" s="130"/>
      <c r="CN43" s="130"/>
      <c r="CO43" s="130"/>
      <c r="CP43" s="130"/>
      <c r="CQ43" s="130"/>
      <c r="CR43" s="130"/>
      <c r="CS43" s="130"/>
      <c r="CT43" s="130"/>
      <c r="CU43" s="130"/>
      <c r="CV43" s="130"/>
      <c r="CW43" s="130"/>
      <c r="CX43" s="130"/>
      <c r="CY43" s="130"/>
      <c r="CZ43" s="130"/>
      <c r="DA43" s="130"/>
      <c r="DB43" s="130"/>
      <c r="DC43" s="130"/>
      <c r="DD43" s="130"/>
      <c r="DE43" s="130"/>
      <c r="DF43" s="130"/>
      <c r="DG43" s="130"/>
      <c r="DH43" s="130"/>
      <c r="DI43" s="130"/>
      <c r="DJ43" s="130"/>
      <c r="DK43" s="130"/>
      <c r="DL43" s="130"/>
      <c r="DM43" s="130"/>
      <c r="DN43" s="130"/>
      <c r="DO43" s="130"/>
      <c r="DP43" s="130"/>
      <c r="DQ43" s="130"/>
      <c r="DR43" s="130"/>
      <c r="DS43" s="130"/>
      <c r="DT43" s="131"/>
    </row>
    <row r="44" spans="1:124" ht="9" customHeight="1" x14ac:dyDescent="0.2">
      <c r="A44" s="91"/>
      <c r="B44" s="92"/>
      <c r="C44" s="92"/>
      <c r="D44" s="92"/>
      <c r="E44" s="92"/>
      <c r="F44" s="92"/>
      <c r="G44" s="92"/>
      <c r="H44" s="92"/>
      <c r="I44" s="92"/>
      <c r="J44" s="92"/>
      <c r="K44" s="95"/>
      <c r="L44" s="95"/>
      <c r="M44" s="95"/>
      <c r="N44" s="96"/>
      <c r="O44" s="129"/>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1"/>
      <c r="AZ44" s="129"/>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1"/>
      <c r="CL44" s="129"/>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1"/>
    </row>
    <row r="45" spans="1:124" ht="9" customHeight="1" x14ac:dyDescent="0.2">
      <c r="A45" s="91"/>
      <c r="B45" s="92"/>
      <c r="C45" s="92"/>
      <c r="D45" s="92"/>
      <c r="E45" s="92"/>
      <c r="F45" s="92"/>
      <c r="G45" s="92"/>
      <c r="H45" s="92"/>
      <c r="I45" s="92"/>
      <c r="J45" s="92"/>
      <c r="K45" s="95"/>
      <c r="L45" s="95"/>
      <c r="M45" s="95"/>
      <c r="N45" s="96"/>
      <c r="O45" s="129"/>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1"/>
      <c r="AZ45" s="129"/>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130"/>
      <c r="BY45" s="130"/>
      <c r="BZ45" s="130"/>
      <c r="CA45" s="130"/>
      <c r="CB45" s="130"/>
      <c r="CC45" s="130"/>
      <c r="CD45" s="130"/>
      <c r="CE45" s="130"/>
      <c r="CF45" s="130"/>
      <c r="CG45" s="130"/>
      <c r="CH45" s="130"/>
      <c r="CI45" s="130"/>
      <c r="CJ45" s="130"/>
      <c r="CK45" s="131"/>
      <c r="CL45" s="129"/>
      <c r="CM45" s="130"/>
      <c r="CN45" s="130"/>
      <c r="CO45" s="130"/>
      <c r="CP45" s="130"/>
      <c r="CQ45" s="130"/>
      <c r="CR45" s="130"/>
      <c r="CS45" s="130"/>
      <c r="CT45" s="130"/>
      <c r="CU45" s="130"/>
      <c r="CV45" s="130"/>
      <c r="CW45" s="130"/>
      <c r="CX45" s="130"/>
      <c r="CY45" s="130"/>
      <c r="CZ45" s="130"/>
      <c r="DA45" s="130"/>
      <c r="DB45" s="130"/>
      <c r="DC45" s="130"/>
      <c r="DD45" s="130"/>
      <c r="DE45" s="130"/>
      <c r="DF45" s="130"/>
      <c r="DG45" s="130"/>
      <c r="DH45" s="130"/>
      <c r="DI45" s="130"/>
      <c r="DJ45" s="130"/>
      <c r="DK45" s="130"/>
      <c r="DL45" s="130"/>
      <c r="DM45" s="130"/>
      <c r="DN45" s="130"/>
      <c r="DO45" s="130"/>
      <c r="DP45" s="130"/>
      <c r="DQ45" s="130"/>
      <c r="DR45" s="130"/>
      <c r="DS45" s="130"/>
      <c r="DT45" s="131"/>
    </row>
    <row r="46" spans="1:124" ht="9" customHeight="1" x14ac:dyDescent="0.2">
      <c r="A46" s="91"/>
      <c r="B46" s="92"/>
      <c r="C46" s="92"/>
      <c r="D46" s="92"/>
      <c r="E46" s="92"/>
      <c r="F46" s="92"/>
      <c r="G46" s="92"/>
      <c r="H46" s="92"/>
      <c r="I46" s="92"/>
      <c r="J46" s="92"/>
      <c r="K46" s="95"/>
      <c r="L46" s="95"/>
      <c r="M46" s="95"/>
      <c r="N46" s="96"/>
      <c r="O46" s="129"/>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1"/>
      <c r="AZ46" s="129"/>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1"/>
      <c r="CL46" s="129"/>
      <c r="CM46" s="130"/>
      <c r="CN46" s="130"/>
      <c r="CO46" s="130"/>
      <c r="CP46" s="130"/>
      <c r="CQ46" s="130"/>
      <c r="CR46" s="130"/>
      <c r="CS46" s="130"/>
      <c r="CT46" s="130"/>
      <c r="CU46" s="130"/>
      <c r="CV46" s="130"/>
      <c r="CW46" s="130"/>
      <c r="CX46" s="130"/>
      <c r="CY46" s="130"/>
      <c r="CZ46" s="130"/>
      <c r="DA46" s="130"/>
      <c r="DB46" s="130"/>
      <c r="DC46" s="130"/>
      <c r="DD46" s="130"/>
      <c r="DE46" s="130"/>
      <c r="DF46" s="130"/>
      <c r="DG46" s="130"/>
      <c r="DH46" s="130"/>
      <c r="DI46" s="130"/>
      <c r="DJ46" s="130"/>
      <c r="DK46" s="130"/>
      <c r="DL46" s="130"/>
      <c r="DM46" s="130"/>
      <c r="DN46" s="130"/>
      <c r="DO46" s="130"/>
      <c r="DP46" s="130"/>
      <c r="DQ46" s="130"/>
      <c r="DR46" s="130"/>
      <c r="DS46" s="130"/>
      <c r="DT46" s="131"/>
    </row>
    <row r="47" spans="1:124" ht="9" customHeight="1" x14ac:dyDescent="0.2">
      <c r="A47" s="91"/>
      <c r="B47" s="92"/>
      <c r="C47" s="92"/>
      <c r="D47" s="92"/>
      <c r="E47" s="92"/>
      <c r="F47" s="92"/>
      <c r="G47" s="92"/>
      <c r="H47" s="92"/>
      <c r="I47" s="92"/>
      <c r="J47" s="92"/>
      <c r="K47" s="95"/>
      <c r="L47" s="95"/>
      <c r="M47" s="95"/>
      <c r="N47" s="96"/>
      <c r="O47" s="129"/>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1"/>
      <c r="AZ47" s="129"/>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1"/>
      <c r="CL47" s="129"/>
      <c r="CM47" s="130"/>
      <c r="CN47" s="130"/>
      <c r="CO47" s="130"/>
      <c r="CP47" s="130"/>
      <c r="CQ47" s="130"/>
      <c r="CR47" s="130"/>
      <c r="CS47" s="130"/>
      <c r="CT47" s="130"/>
      <c r="CU47" s="130"/>
      <c r="CV47" s="130"/>
      <c r="CW47" s="130"/>
      <c r="CX47" s="130"/>
      <c r="CY47" s="130"/>
      <c r="CZ47" s="130"/>
      <c r="DA47" s="130"/>
      <c r="DB47" s="130"/>
      <c r="DC47" s="130"/>
      <c r="DD47" s="130"/>
      <c r="DE47" s="130"/>
      <c r="DF47" s="130"/>
      <c r="DG47" s="130"/>
      <c r="DH47" s="130"/>
      <c r="DI47" s="130"/>
      <c r="DJ47" s="130"/>
      <c r="DK47" s="130"/>
      <c r="DL47" s="130"/>
      <c r="DM47" s="130"/>
      <c r="DN47" s="130"/>
      <c r="DO47" s="130"/>
      <c r="DP47" s="130"/>
      <c r="DQ47" s="130"/>
      <c r="DR47" s="130"/>
      <c r="DS47" s="130"/>
      <c r="DT47" s="131"/>
    </row>
    <row r="48" spans="1:124" ht="9" customHeight="1" x14ac:dyDescent="0.2">
      <c r="A48" s="91"/>
      <c r="B48" s="92"/>
      <c r="C48" s="92"/>
      <c r="D48" s="92"/>
      <c r="E48" s="92"/>
      <c r="F48" s="92"/>
      <c r="G48" s="92"/>
      <c r="H48" s="92"/>
      <c r="I48" s="92"/>
      <c r="J48" s="92"/>
      <c r="K48" s="95"/>
      <c r="L48" s="95"/>
      <c r="M48" s="95"/>
      <c r="N48" s="96"/>
      <c r="O48" s="129"/>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1"/>
      <c r="AZ48" s="129"/>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0"/>
      <c r="BX48" s="130"/>
      <c r="BY48" s="130"/>
      <c r="BZ48" s="130"/>
      <c r="CA48" s="130"/>
      <c r="CB48" s="130"/>
      <c r="CC48" s="130"/>
      <c r="CD48" s="130"/>
      <c r="CE48" s="130"/>
      <c r="CF48" s="130"/>
      <c r="CG48" s="130"/>
      <c r="CH48" s="130"/>
      <c r="CI48" s="130"/>
      <c r="CJ48" s="130"/>
      <c r="CK48" s="131"/>
      <c r="CL48" s="129"/>
      <c r="CM48" s="130"/>
      <c r="CN48" s="130"/>
      <c r="CO48" s="130"/>
      <c r="CP48" s="130"/>
      <c r="CQ48" s="130"/>
      <c r="CR48" s="130"/>
      <c r="CS48" s="130"/>
      <c r="CT48" s="130"/>
      <c r="CU48" s="130"/>
      <c r="CV48" s="130"/>
      <c r="CW48" s="130"/>
      <c r="CX48" s="130"/>
      <c r="CY48" s="130"/>
      <c r="CZ48" s="130"/>
      <c r="DA48" s="130"/>
      <c r="DB48" s="130"/>
      <c r="DC48" s="130"/>
      <c r="DD48" s="130"/>
      <c r="DE48" s="130"/>
      <c r="DF48" s="130"/>
      <c r="DG48" s="130"/>
      <c r="DH48" s="130"/>
      <c r="DI48" s="130"/>
      <c r="DJ48" s="130"/>
      <c r="DK48" s="130"/>
      <c r="DL48" s="130"/>
      <c r="DM48" s="130"/>
      <c r="DN48" s="130"/>
      <c r="DO48" s="130"/>
      <c r="DP48" s="130"/>
      <c r="DQ48" s="130"/>
      <c r="DR48" s="130"/>
      <c r="DS48" s="130"/>
      <c r="DT48" s="131"/>
    </row>
    <row r="49" spans="1:124" ht="9" customHeight="1" x14ac:dyDescent="0.2">
      <c r="A49" s="91"/>
      <c r="B49" s="92"/>
      <c r="C49" s="92"/>
      <c r="D49" s="92"/>
      <c r="E49" s="92"/>
      <c r="F49" s="92"/>
      <c r="G49" s="92"/>
      <c r="H49" s="92"/>
      <c r="I49" s="92"/>
      <c r="J49" s="92"/>
      <c r="K49" s="95"/>
      <c r="L49" s="95"/>
      <c r="M49" s="95"/>
      <c r="N49" s="96"/>
      <c r="O49" s="129"/>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1"/>
      <c r="AZ49" s="129"/>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1"/>
      <c r="CL49" s="129"/>
      <c r="CM49" s="130"/>
      <c r="CN49" s="130"/>
      <c r="CO49" s="130"/>
      <c r="CP49" s="130"/>
      <c r="CQ49" s="130"/>
      <c r="CR49" s="130"/>
      <c r="CS49" s="130"/>
      <c r="CT49" s="130"/>
      <c r="CU49" s="130"/>
      <c r="CV49" s="130"/>
      <c r="CW49" s="130"/>
      <c r="CX49" s="130"/>
      <c r="CY49" s="130"/>
      <c r="CZ49" s="130"/>
      <c r="DA49" s="130"/>
      <c r="DB49" s="130"/>
      <c r="DC49" s="130"/>
      <c r="DD49" s="130"/>
      <c r="DE49" s="130"/>
      <c r="DF49" s="130"/>
      <c r="DG49" s="130"/>
      <c r="DH49" s="130"/>
      <c r="DI49" s="130"/>
      <c r="DJ49" s="130"/>
      <c r="DK49" s="130"/>
      <c r="DL49" s="130"/>
      <c r="DM49" s="130"/>
      <c r="DN49" s="130"/>
      <c r="DO49" s="130"/>
      <c r="DP49" s="130"/>
      <c r="DQ49" s="130"/>
      <c r="DR49" s="130"/>
      <c r="DS49" s="130"/>
      <c r="DT49" s="131"/>
    </row>
    <row r="50" spans="1:124" ht="9" customHeight="1" x14ac:dyDescent="0.2">
      <c r="A50" s="91"/>
      <c r="B50" s="92"/>
      <c r="C50" s="92"/>
      <c r="D50" s="92"/>
      <c r="E50" s="92"/>
      <c r="F50" s="92"/>
      <c r="G50" s="92"/>
      <c r="H50" s="92"/>
      <c r="I50" s="92"/>
      <c r="J50" s="92"/>
      <c r="K50" s="95"/>
      <c r="L50" s="95"/>
      <c r="M50" s="95"/>
      <c r="N50" s="96"/>
      <c r="O50" s="129"/>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1"/>
      <c r="AZ50" s="129"/>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0"/>
      <c r="BX50" s="130"/>
      <c r="BY50" s="130"/>
      <c r="BZ50" s="130"/>
      <c r="CA50" s="130"/>
      <c r="CB50" s="130"/>
      <c r="CC50" s="130"/>
      <c r="CD50" s="130"/>
      <c r="CE50" s="130"/>
      <c r="CF50" s="130"/>
      <c r="CG50" s="130"/>
      <c r="CH50" s="130"/>
      <c r="CI50" s="130"/>
      <c r="CJ50" s="130"/>
      <c r="CK50" s="131"/>
      <c r="CL50" s="129"/>
      <c r="CM50" s="130"/>
      <c r="CN50" s="130"/>
      <c r="CO50" s="130"/>
      <c r="CP50" s="130"/>
      <c r="CQ50" s="130"/>
      <c r="CR50" s="130"/>
      <c r="CS50" s="130"/>
      <c r="CT50" s="130"/>
      <c r="CU50" s="130"/>
      <c r="CV50" s="130"/>
      <c r="CW50" s="130"/>
      <c r="CX50" s="130"/>
      <c r="CY50" s="130"/>
      <c r="CZ50" s="130"/>
      <c r="DA50" s="130"/>
      <c r="DB50" s="130"/>
      <c r="DC50" s="130"/>
      <c r="DD50" s="130"/>
      <c r="DE50" s="130"/>
      <c r="DF50" s="130"/>
      <c r="DG50" s="130"/>
      <c r="DH50" s="130"/>
      <c r="DI50" s="130"/>
      <c r="DJ50" s="130"/>
      <c r="DK50" s="130"/>
      <c r="DL50" s="130"/>
      <c r="DM50" s="130"/>
      <c r="DN50" s="130"/>
      <c r="DO50" s="130"/>
      <c r="DP50" s="130"/>
      <c r="DQ50" s="130"/>
      <c r="DR50" s="130"/>
      <c r="DS50" s="130"/>
      <c r="DT50" s="131"/>
    </row>
    <row r="51" spans="1:124" ht="9" customHeight="1" x14ac:dyDescent="0.2">
      <c r="A51" s="91"/>
      <c r="B51" s="92"/>
      <c r="C51" s="92"/>
      <c r="D51" s="92"/>
      <c r="E51" s="92"/>
      <c r="F51" s="92"/>
      <c r="G51" s="92"/>
      <c r="H51" s="92"/>
      <c r="I51" s="92"/>
      <c r="J51" s="92"/>
      <c r="K51" s="95"/>
      <c r="L51" s="95"/>
      <c r="M51" s="95"/>
      <c r="N51" s="96"/>
      <c r="O51" s="129"/>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1"/>
      <c r="AZ51" s="129"/>
      <c r="BA51" s="130"/>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1"/>
      <c r="CL51" s="129"/>
      <c r="CM51" s="130"/>
      <c r="CN51" s="130"/>
      <c r="CO51" s="130"/>
      <c r="CP51" s="130"/>
      <c r="CQ51" s="130"/>
      <c r="CR51" s="130"/>
      <c r="CS51" s="130"/>
      <c r="CT51" s="130"/>
      <c r="CU51" s="130"/>
      <c r="CV51" s="130"/>
      <c r="CW51" s="130"/>
      <c r="CX51" s="130"/>
      <c r="CY51" s="130"/>
      <c r="CZ51" s="130"/>
      <c r="DA51" s="130"/>
      <c r="DB51" s="130"/>
      <c r="DC51" s="130"/>
      <c r="DD51" s="130"/>
      <c r="DE51" s="130"/>
      <c r="DF51" s="130"/>
      <c r="DG51" s="130"/>
      <c r="DH51" s="130"/>
      <c r="DI51" s="130"/>
      <c r="DJ51" s="130"/>
      <c r="DK51" s="130"/>
      <c r="DL51" s="130"/>
      <c r="DM51" s="130"/>
      <c r="DN51" s="130"/>
      <c r="DO51" s="130"/>
      <c r="DP51" s="130"/>
      <c r="DQ51" s="130"/>
      <c r="DR51" s="130"/>
      <c r="DS51" s="130"/>
      <c r="DT51" s="131"/>
    </row>
    <row r="52" spans="1:124" ht="9" customHeight="1" x14ac:dyDescent="0.2">
      <c r="A52" s="91"/>
      <c r="B52" s="92"/>
      <c r="C52" s="92"/>
      <c r="D52" s="92"/>
      <c r="E52" s="92"/>
      <c r="F52" s="92"/>
      <c r="G52" s="92"/>
      <c r="H52" s="92"/>
      <c r="I52" s="92"/>
      <c r="J52" s="92"/>
      <c r="K52" s="95"/>
      <c r="L52" s="95"/>
      <c r="M52" s="95"/>
      <c r="N52" s="96"/>
      <c r="O52" s="129"/>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1"/>
      <c r="AZ52" s="129"/>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1"/>
      <c r="CL52" s="129"/>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1"/>
    </row>
    <row r="53" spans="1:124" ht="9" customHeight="1" x14ac:dyDescent="0.2">
      <c r="A53" s="91"/>
      <c r="B53" s="92"/>
      <c r="C53" s="92"/>
      <c r="D53" s="92"/>
      <c r="E53" s="92"/>
      <c r="F53" s="92"/>
      <c r="G53" s="92"/>
      <c r="H53" s="92"/>
      <c r="I53" s="92"/>
      <c r="J53" s="92"/>
      <c r="K53" s="95"/>
      <c r="L53" s="95"/>
      <c r="M53" s="95"/>
      <c r="N53" s="96"/>
      <c r="O53" s="129"/>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1"/>
      <c r="AZ53" s="129"/>
      <c r="BA53" s="130"/>
      <c r="BB53" s="130"/>
      <c r="BC53" s="130"/>
      <c r="BD53" s="130"/>
      <c r="BE53" s="130"/>
      <c r="BF53" s="130"/>
      <c r="BG53" s="130"/>
      <c r="BH53" s="130"/>
      <c r="BI53" s="130"/>
      <c r="BJ53" s="130"/>
      <c r="BK53" s="130"/>
      <c r="BL53" s="130"/>
      <c r="BM53" s="130"/>
      <c r="BN53" s="130"/>
      <c r="BO53" s="130"/>
      <c r="BP53" s="130"/>
      <c r="BQ53" s="130"/>
      <c r="BR53" s="130"/>
      <c r="BS53" s="130"/>
      <c r="BT53" s="130"/>
      <c r="BU53" s="130"/>
      <c r="BV53" s="130"/>
      <c r="BW53" s="130"/>
      <c r="BX53" s="130"/>
      <c r="BY53" s="130"/>
      <c r="BZ53" s="130"/>
      <c r="CA53" s="130"/>
      <c r="CB53" s="130"/>
      <c r="CC53" s="130"/>
      <c r="CD53" s="130"/>
      <c r="CE53" s="130"/>
      <c r="CF53" s="130"/>
      <c r="CG53" s="130"/>
      <c r="CH53" s="130"/>
      <c r="CI53" s="130"/>
      <c r="CJ53" s="130"/>
      <c r="CK53" s="131"/>
      <c r="CL53" s="129"/>
      <c r="CM53" s="130"/>
      <c r="CN53" s="130"/>
      <c r="CO53" s="130"/>
      <c r="CP53" s="130"/>
      <c r="CQ53" s="130"/>
      <c r="CR53" s="130"/>
      <c r="CS53" s="130"/>
      <c r="CT53" s="130"/>
      <c r="CU53" s="130"/>
      <c r="CV53" s="130"/>
      <c r="CW53" s="130"/>
      <c r="CX53" s="130"/>
      <c r="CY53" s="130"/>
      <c r="CZ53" s="130"/>
      <c r="DA53" s="130"/>
      <c r="DB53" s="130"/>
      <c r="DC53" s="130"/>
      <c r="DD53" s="130"/>
      <c r="DE53" s="130"/>
      <c r="DF53" s="130"/>
      <c r="DG53" s="130"/>
      <c r="DH53" s="130"/>
      <c r="DI53" s="130"/>
      <c r="DJ53" s="130"/>
      <c r="DK53" s="130"/>
      <c r="DL53" s="130"/>
      <c r="DM53" s="130"/>
      <c r="DN53" s="130"/>
      <c r="DO53" s="130"/>
      <c r="DP53" s="130"/>
      <c r="DQ53" s="130"/>
      <c r="DR53" s="130"/>
      <c r="DS53" s="130"/>
      <c r="DT53" s="131"/>
    </row>
    <row r="54" spans="1:124" ht="9" customHeight="1" x14ac:dyDescent="0.2">
      <c r="A54" s="91"/>
      <c r="B54" s="92"/>
      <c r="C54" s="92"/>
      <c r="D54" s="92"/>
      <c r="E54" s="92"/>
      <c r="F54" s="92"/>
      <c r="G54" s="92"/>
      <c r="H54" s="92"/>
      <c r="I54" s="92"/>
      <c r="J54" s="92"/>
      <c r="K54" s="95"/>
      <c r="L54" s="95"/>
      <c r="M54" s="95"/>
      <c r="N54" s="96"/>
      <c r="O54" s="129"/>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1"/>
      <c r="AZ54" s="129"/>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130"/>
      <c r="CK54" s="131"/>
      <c r="CL54" s="129"/>
      <c r="CM54" s="130"/>
      <c r="CN54" s="130"/>
      <c r="CO54" s="130"/>
      <c r="CP54" s="130"/>
      <c r="CQ54" s="130"/>
      <c r="CR54" s="130"/>
      <c r="CS54" s="130"/>
      <c r="CT54" s="130"/>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1"/>
    </row>
    <row r="55" spans="1:124" ht="9" customHeight="1" x14ac:dyDescent="0.2">
      <c r="A55" s="91"/>
      <c r="B55" s="92"/>
      <c r="C55" s="92"/>
      <c r="D55" s="92"/>
      <c r="E55" s="92"/>
      <c r="F55" s="92"/>
      <c r="G55" s="92"/>
      <c r="H55" s="92"/>
      <c r="I55" s="92"/>
      <c r="J55" s="92"/>
      <c r="K55" s="95"/>
      <c r="L55" s="95"/>
      <c r="M55" s="95"/>
      <c r="N55" s="96"/>
      <c r="O55" s="129"/>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1"/>
      <c r="AZ55" s="129"/>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30"/>
      <c r="BY55" s="130"/>
      <c r="BZ55" s="130"/>
      <c r="CA55" s="130"/>
      <c r="CB55" s="130"/>
      <c r="CC55" s="130"/>
      <c r="CD55" s="130"/>
      <c r="CE55" s="130"/>
      <c r="CF55" s="130"/>
      <c r="CG55" s="130"/>
      <c r="CH55" s="130"/>
      <c r="CI55" s="130"/>
      <c r="CJ55" s="130"/>
      <c r="CK55" s="131"/>
      <c r="CL55" s="129"/>
      <c r="CM55" s="130"/>
      <c r="CN55" s="130"/>
      <c r="CO55" s="130"/>
      <c r="CP55" s="130"/>
      <c r="CQ55" s="130"/>
      <c r="CR55" s="130"/>
      <c r="CS55" s="130"/>
      <c r="CT55" s="130"/>
      <c r="CU55" s="130"/>
      <c r="CV55" s="130"/>
      <c r="CW55" s="130"/>
      <c r="CX55" s="130"/>
      <c r="CY55" s="130"/>
      <c r="CZ55" s="130"/>
      <c r="DA55" s="130"/>
      <c r="DB55" s="130"/>
      <c r="DC55" s="130"/>
      <c r="DD55" s="130"/>
      <c r="DE55" s="130"/>
      <c r="DF55" s="130"/>
      <c r="DG55" s="130"/>
      <c r="DH55" s="130"/>
      <c r="DI55" s="130"/>
      <c r="DJ55" s="130"/>
      <c r="DK55" s="130"/>
      <c r="DL55" s="130"/>
      <c r="DM55" s="130"/>
      <c r="DN55" s="130"/>
      <c r="DO55" s="130"/>
      <c r="DP55" s="130"/>
      <c r="DQ55" s="130"/>
      <c r="DR55" s="130"/>
      <c r="DS55" s="130"/>
      <c r="DT55" s="131"/>
    </row>
    <row r="56" spans="1:124" ht="9" customHeight="1" x14ac:dyDescent="0.2">
      <c r="A56" s="91"/>
      <c r="B56" s="92"/>
      <c r="C56" s="92"/>
      <c r="D56" s="92"/>
      <c r="E56" s="92"/>
      <c r="F56" s="92"/>
      <c r="G56" s="92"/>
      <c r="H56" s="92"/>
      <c r="I56" s="92"/>
      <c r="J56" s="92"/>
      <c r="K56" s="95"/>
      <c r="L56" s="95"/>
      <c r="M56" s="95"/>
      <c r="N56" s="96"/>
      <c r="O56" s="129"/>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1"/>
      <c r="AZ56" s="129"/>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c r="BX56" s="130"/>
      <c r="BY56" s="130"/>
      <c r="BZ56" s="130"/>
      <c r="CA56" s="130"/>
      <c r="CB56" s="130"/>
      <c r="CC56" s="130"/>
      <c r="CD56" s="130"/>
      <c r="CE56" s="130"/>
      <c r="CF56" s="130"/>
      <c r="CG56" s="130"/>
      <c r="CH56" s="130"/>
      <c r="CI56" s="130"/>
      <c r="CJ56" s="130"/>
      <c r="CK56" s="131"/>
      <c r="CL56" s="129"/>
      <c r="CM56" s="130"/>
      <c r="CN56" s="130"/>
      <c r="CO56" s="130"/>
      <c r="CP56" s="130"/>
      <c r="CQ56" s="130"/>
      <c r="CR56" s="130"/>
      <c r="CS56" s="130"/>
      <c r="CT56" s="130"/>
      <c r="CU56" s="130"/>
      <c r="CV56" s="130"/>
      <c r="CW56" s="130"/>
      <c r="CX56" s="130"/>
      <c r="CY56" s="130"/>
      <c r="CZ56" s="130"/>
      <c r="DA56" s="130"/>
      <c r="DB56" s="130"/>
      <c r="DC56" s="130"/>
      <c r="DD56" s="130"/>
      <c r="DE56" s="130"/>
      <c r="DF56" s="130"/>
      <c r="DG56" s="130"/>
      <c r="DH56" s="130"/>
      <c r="DI56" s="130"/>
      <c r="DJ56" s="130"/>
      <c r="DK56" s="130"/>
      <c r="DL56" s="130"/>
      <c r="DM56" s="130"/>
      <c r="DN56" s="130"/>
      <c r="DO56" s="130"/>
      <c r="DP56" s="130"/>
      <c r="DQ56" s="130"/>
      <c r="DR56" s="130"/>
      <c r="DS56" s="130"/>
      <c r="DT56" s="131"/>
    </row>
    <row r="57" spans="1:124" ht="9" customHeight="1" x14ac:dyDescent="0.2">
      <c r="A57" s="91"/>
      <c r="B57" s="92"/>
      <c r="C57" s="92"/>
      <c r="D57" s="92"/>
      <c r="E57" s="92"/>
      <c r="F57" s="92"/>
      <c r="G57" s="92"/>
      <c r="H57" s="92"/>
      <c r="I57" s="92"/>
      <c r="J57" s="92"/>
      <c r="K57" s="95"/>
      <c r="L57" s="95"/>
      <c r="M57" s="95"/>
      <c r="N57" s="96"/>
      <c r="O57" s="129"/>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1"/>
      <c r="AZ57" s="129"/>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c r="BX57" s="130"/>
      <c r="BY57" s="130"/>
      <c r="BZ57" s="130"/>
      <c r="CA57" s="130"/>
      <c r="CB57" s="130"/>
      <c r="CC57" s="130"/>
      <c r="CD57" s="130"/>
      <c r="CE57" s="130"/>
      <c r="CF57" s="130"/>
      <c r="CG57" s="130"/>
      <c r="CH57" s="130"/>
      <c r="CI57" s="130"/>
      <c r="CJ57" s="130"/>
      <c r="CK57" s="131"/>
      <c r="CL57" s="129"/>
      <c r="CM57" s="130"/>
      <c r="CN57" s="130"/>
      <c r="CO57" s="130"/>
      <c r="CP57" s="130"/>
      <c r="CQ57" s="130"/>
      <c r="CR57" s="130"/>
      <c r="CS57" s="130"/>
      <c r="CT57" s="130"/>
      <c r="CU57" s="130"/>
      <c r="CV57" s="130"/>
      <c r="CW57" s="130"/>
      <c r="CX57" s="130"/>
      <c r="CY57" s="130"/>
      <c r="CZ57" s="130"/>
      <c r="DA57" s="130"/>
      <c r="DB57" s="130"/>
      <c r="DC57" s="130"/>
      <c r="DD57" s="130"/>
      <c r="DE57" s="130"/>
      <c r="DF57" s="130"/>
      <c r="DG57" s="130"/>
      <c r="DH57" s="130"/>
      <c r="DI57" s="130"/>
      <c r="DJ57" s="130"/>
      <c r="DK57" s="130"/>
      <c r="DL57" s="130"/>
      <c r="DM57" s="130"/>
      <c r="DN57" s="130"/>
      <c r="DO57" s="130"/>
      <c r="DP57" s="130"/>
      <c r="DQ57" s="130"/>
      <c r="DR57" s="130"/>
      <c r="DS57" s="130"/>
      <c r="DT57" s="131"/>
    </row>
    <row r="58" spans="1:124" ht="9" customHeight="1" x14ac:dyDescent="0.2">
      <c r="A58" s="93"/>
      <c r="B58" s="94"/>
      <c r="C58" s="94"/>
      <c r="D58" s="94"/>
      <c r="E58" s="94"/>
      <c r="F58" s="94"/>
      <c r="G58" s="94"/>
      <c r="H58" s="94"/>
      <c r="I58" s="94"/>
      <c r="J58" s="94"/>
      <c r="K58" s="97"/>
      <c r="L58" s="97"/>
      <c r="M58" s="97"/>
      <c r="N58" s="98"/>
      <c r="O58" s="132"/>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4"/>
      <c r="AZ58" s="132"/>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c r="CC58" s="133"/>
      <c r="CD58" s="133"/>
      <c r="CE58" s="133"/>
      <c r="CF58" s="133"/>
      <c r="CG58" s="133"/>
      <c r="CH58" s="133"/>
      <c r="CI58" s="133"/>
      <c r="CJ58" s="133"/>
      <c r="CK58" s="134"/>
      <c r="CL58" s="132"/>
      <c r="CM58" s="133"/>
      <c r="CN58" s="133"/>
      <c r="CO58" s="133"/>
      <c r="CP58" s="133"/>
      <c r="CQ58" s="133"/>
      <c r="CR58" s="133"/>
      <c r="CS58" s="133"/>
      <c r="CT58" s="133"/>
      <c r="CU58" s="133"/>
      <c r="CV58" s="133"/>
      <c r="CW58" s="133"/>
      <c r="CX58" s="133"/>
      <c r="CY58" s="133"/>
      <c r="CZ58" s="133"/>
      <c r="DA58" s="133"/>
      <c r="DB58" s="133"/>
      <c r="DC58" s="133"/>
      <c r="DD58" s="133"/>
      <c r="DE58" s="133"/>
      <c r="DF58" s="133"/>
      <c r="DG58" s="133"/>
      <c r="DH58" s="133"/>
      <c r="DI58" s="133"/>
      <c r="DJ58" s="133"/>
      <c r="DK58" s="133"/>
      <c r="DL58" s="133"/>
      <c r="DM58" s="133"/>
      <c r="DN58" s="133"/>
      <c r="DO58" s="133"/>
      <c r="DP58" s="133"/>
      <c r="DQ58" s="133"/>
      <c r="DR58" s="133"/>
      <c r="DS58" s="133"/>
      <c r="DT58" s="134"/>
    </row>
    <row r="59" spans="1:124" ht="6" customHeight="1" x14ac:dyDescent="0.2">
      <c r="A59" s="13"/>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row>
    <row r="60" spans="1:124" ht="6" customHeight="1" x14ac:dyDescent="0.2">
      <c r="A60" s="13"/>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row>
    <row r="61" spans="1:124" ht="6" customHeight="1" x14ac:dyDescent="0.2">
      <c r="A61" s="13"/>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row>
    <row r="62" spans="1:124" ht="6" customHeight="1" x14ac:dyDescent="0.2">
      <c r="A62" s="136" t="s">
        <v>64</v>
      </c>
      <c r="B62" s="137"/>
      <c r="C62" s="137"/>
      <c r="D62" s="137"/>
      <c r="E62" s="137"/>
      <c r="F62" s="137"/>
      <c r="G62" s="137"/>
      <c r="H62" s="137"/>
      <c r="I62" s="137"/>
      <c r="J62" s="137"/>
      <c r="K62" s="137"/>
      <c r="L62" s="137"/>
      <c r="M62" s="137"/>
      <c r="N62" s="137"/>
      <c r="O62" s="137"/>
      <c r="P62" s="137"/>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138"/>
      <c r="BM62" s="138"/>
      <c r="BN62" s="138"/>
      <c r="BO62" s="138"/>
      <c r="BP62" s="138"/>
    </row>
    <row r="63" spans="1:124" ht="6" customHeight="1" x14ac:dyDescent="0.2">
      <c r="A63" s="137"/>
      <c r="B63" s="137"/>
      <c r="C63" s="137"/>
      <c r="D63" s="137"/>
      <c r="E63" s="137"/>
      <c r="F63" s="137"/>
      <c r="G63" s="137"/>
      <c r="H63" s="137"/>
      <c r="I63" s="137"/>
      <c r="J63" s="137"/>
      <c r="K63" s="137"/>
      <c r="L63" s="137"/>
      <c r="M63" s="137"/>
      <c r="N63" s="137"/>
      <c r="O63" s="137"/>
      <c r="P63" s="137"/>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c r="BN63" s="138"/>
      <c r="BO63" s="138"/>
      <c r="BP63" s="138"/>
    </row>
    <row r="64" spans="1:124" ht="6" customHeight="1" x14ac:dyDescent="0.2">
      <c r="A64" s="137"/>
      <c r="B64" s="137"/>
      <c r="C64" s="137"/>
      <c r="D64" s="137"/>
      <c r="E64" s="137"/>
      <c r="F64" s="137"/>
      <c r="G64" s="137"/>
      <c r="H64" s="137"/>
      <c r="I64" s="137"/>
      <c r="J64" s="137"/>
      <c r="K64" s="137"/>
      <c r="L64" s="137"/>
      <c r="M64" s="137"/>
      <c r="N64" s="137"/>
      <c r="O64" s="137"/>
      <c r="P64" s="137"/>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row>
    <row r="66" spans="2:79" ht="6" customHeight="1" x14ac:dyDescent="0.2">
      <c r="B66" s="117"/>
      <c r="C66" s="117"/>
      <c r="D66" s="117"/>
      <c r="E66" s="117"/>
      <c r="F66" s="117"/>
      <c r="G66" s="117"/>
      <c r="H66" s="117"/>
      <c r="I66" s="117"/>
      <c r="J66" s="117"/>
      <c r="K66" s="117"/>
      <c r="L66" s="117"/>
      <c r="M66" s="117"/>
      <c r="N66" s="117"/>
      <c r="O66" s="119" t="s">
        <v>14</v>
      </c>
      <c r="P66" s="103"/>
      <c r="Q66" s="103"/>
      <c r="R66" s="103"/>
      <c r="S66" s="103"/>
      <c r="T66" s="122"/>
      <c r="U66" s="123"/>
      <c r="V66" s="123"/>
      <c r="W66" s="102" t="s">
        <v>0</v>
      </c>
      <c r="X66" s="103"/>
      <c r="Y66" s="103"/>
      <c r="Z66" s="103"/>
      <c r="AA66" s="104"/>
      <c r="AB66" s="119" t="s">
        <v>14</v>
      </c>
      <c r="AC66" s="103"/>
      <c r="AD66" s="103"/>
      <c r="AE66" s="103"/>
      <c r="AF66" s="103"/>
      <c r="AG66" s="122"/>
      <c r="AH66" s="123"/>
      <c r="AI66" s="123"/>
      <c r="AJ66" s="102" t="s">
        <v>0</v>
      </c>
      <c r="AK66" s="103"/>
      <c r="AL66" s="103"/>
      <c r="AM66" s="103"/>
      <c r="AN66" s="104"/>
      <c r="AO66" s="119" t="s">
        <v>14</v>
      </c>
      <c r="AP66" s="103"/>
      <c r="AQ66" s="103"/>
      <c r="AR66" s="103"/>
      <c r="AS66" s="103"/>
      <c r="AT66" s="122"/>
      <c r="AU66" s="123"/>
      <c r="AV66" s="123"/>
      <c r="AW66" s="102" t="s">
        <v>0</v>
      </c>
      <c r="AX66" s="103"/>
      <c r="AY66" s="103"/>
      <c r="AZ66" s="103"/>
      <c r="BA66" s="104"/>
      <c r="BB66" s="119" t="s">
        <v>14</v>
      </c>
      <c r="BC66" s="103"/>
      <c r="BD66" s="103"/>
      <c r="BE66" s="103"/>
      <c r="BF66" s="103"/>
      <c r="BG66" s="122"/>
      <c r="BH66" s="123"/>
      <c r="BI66" s="123"/>
      <c r="BJ66" s="102" t="s">
        <v>0</v>
      </c>
      <c r="BK66" s="103"/>
      <c r="BL66" s="103"/>
      <c r="BM66" s="103"/>
      <c r="BN66" s="104"/>
      <c r="BO66" s="119" t="s">
        <v>14</v>
      </c>
      <c r="BP66" s="103"/>
      <c r="BQ66" s="103"/>
      <c r="BR66" s="103"/>
      <c r="BS66" s="103"/>
      <c r="BT66" s="122"/>
      <c r="BU66" s="123"/>
      <c r="BV66" s="123"/>
      <c r="BW66" s="102" t="s">
        <v>0</v>
      </c>
      <c r="BX66" s="103"/>
      <c r="BY66" s="103"/>
      <c r="BZ66" s="103"/>
      <c r="CA66" s="104"/>
    </row>
    <row r="67" spans="2:79" ht="6" customHeight="1" x14ac:dyDescent="0.2">
      <c r="B67" s="117"/>
      <c r="C67" s="117"/>
      <c r="D67" s="117"/>
      <c r="E67" s="117"/>
      <c r="F67" s="117"/>
      <c r="G67" s="117"/>
      <c r="H67" s="117"/>
      <c r="I67" s="117"/>
      <c r="J67" s="117"/>
      <c r="K67" s="117"/>
      <c r="L67" s="117"/>
      <c r="M67" s="117"/>
      <c r="N67" s="117"/>
      <c r="O67" s="120"/>
      <c r="P67" s="105"/>
      <c r="Q67" s="105"/>
      <c r="R67" s="105"/>
      <c r="S67" s="105"/>
      <c r="T67" s="124"/>
      <c r="U67" s="124"/>
      <c r="V67" s="124"/>
      <c r="W67" s="105"/>
      <c r="X67" s="105"/>
      <c r="Y67" s="105"/>
      <c r="Z67" s="105"/>
      <c r="AA67" s="106"/>
      <c r="AB67" s="120"/>
      <c r="AC67" s="105"/>
      <c r="AD67" s="105"/>
      <c r="AE67" s="105"/>
      <c r="AF67" s="105"/>
      <c r="AG67" s="124"/>
      <c r="AH67" s="124"/>
      <c r="AI67" s="124"/>
      <c r="AJ67" s="105"/>
      <c r="AK67" s="105"/>
      <c r="AL67" s="105"/>
      <c r="AM67" s="105"/>
      <c r="AN67" s="106"/>
      <c r="AO67" s="120"/>
      <c r="AP67" s="105"/>
      <c r="AQ67" s="105"/>
      <c r="AR67" s="105"/>
      <c r="AS67" s="105"/>
      <c r="AT67" s="124"/>
      <c r="AU67" s="124"/>
      <c r="AV67" s="124"/>
      <c r="AW67" s="105"/>
      <c r="AX67" s="105"/>
      <c r="AY67" s="105"/>
      <c r="AZ67" s="105"/>
      <c r="BA67" s="106"/>
      <c r="BB67" s="120"/>
      <c r="BC67" s="105"/>
      <c r="BD67" s="105"/>
      <c r="BE67" s="105"/>
      <c r="BF67" s="105"/>
      <c r="BG67" s="124"/>
      <c r="BH67" s="124"/>
      <c r="BI67" s="124"/>
      <c r="BJ67" s="105"/>
      <c r="BK67" s="105"/>
      <c r="BL67" s="105"/>
      <c r="BM67" s="105"/>
      <c r="BN67" s="106"/>
      <c r="BO67" s="120"/>
      <c r="BP67" s="105"/>
      <c r="BQ67" s="105"/>
      <c r="BR67" s="105"/>
      <c r="BS67" s="105"/>
      <c r="BT67" s="124"/>
      <c r="BU67" s="124"/>
      <c r="BV67" s="124"/>
      <c r="BW67" s="105"/>
      <c r="BX67" s="105"/>
      <c r="BY67" s="105"/>
      <c r="BZ67" s="105"/>
      <c r="CA67" s="106"/>
    </row>
    <row r="68" spans="2:79" ht="6" customHeight="1" x14ac:dyDescent="0.2">
      <c r="B68" s="117"/>
      <c r="C68" s="117"/>
      <c r="D68" s="117"/>
      <c r="E68" s="117"/>
      <c r="F68" s="117"/>
      <c r="G68" s="117"/>
      <c r="H68" s="117"/>
      <c r="I68" s="117"/>
      <c r="J68" s="117"/>
      <c r="K68" s="117"/>
      <c r="L68" s="117"/>
      <c r="M68" s="117"/>
      <c r="N68" s="117"/>
      <c r="O68" s="121"/>
      <c r="P68" s="107"/>
      <c r="Q68" s="107"/>
      <c r="R68" s="107"/>
      <c r="S68" s="107"/>
      <c r="T68" s="125"/>
      <c r="U68" s="125"/>
      <c r="V68" s="125"/>
      <c r="W68" s="107"/>
      <c r="X68" s="107"/>
      <c r="Y68" s="107"/>
      <c r="Z68" s="107"/>
      <c r="AA68" s="108"/>
      <c r="AB68" s="121"/>
      <c r="AC68" s="107"/>
      <c r="AD68" s="107"/>
      <c r="AE68" s="107"/>
      <c r="AF68" s="107"/>
      <c r="AG68" s="125"/>
      <c r="AH68" s="125"/>
      <c r="AI68" s="125"/>
      <c r="AJ68" s="107"/>
      <c r="AK68" s="107"/>
      <c r="AL68" s="107"/>
      <c r="AM68" s="107"/>
      <c r="AN68" s="108"/>
      <c r="AO68" s="121"/>
      <c r="AP68" s="107"/>
      <c r="AQ68" s="107"/>
      <c r="AR68" s="107"/>
      <c r="AS68" s="107"/>
      <c r="AT68" s="125"/>
      <c r="AU68" s="125"/>
      <c r="AV68" s="125"/>
      <c r="AW68" s="107"/>
      <c r="AX68" s="107"/>
      <c r="AY68" s="107"/>
      <c r="AZ68" s="107"/>
      <c r="BA68" s="108"/>
      <c r="BB68" s="121"/>
      <c r="BC68" s="107"/>
      <c r="BD68" s="107"/>
      <c r="BE68" s="107"/>
      <c r="BF68" s="107"/>
      <c r="BG68" s="125"/>
      <c r="BH68" s="125"/>
      <c r="BI68" s="125"/>
      <c r="BJ68" s="107"/>
      <c r="BK68" s="107"/>
      <c r="BL68" s="107"/>
      <c r="BM68" s="107"/>
      <c r="BN68" s="108"/>
      <c r="BO68" s="121"/>
      <c r="BP68" s="107"/>
      <c r="BQ68" s="107"/>
      <c r="BR68" s="107"/>
      <c r="BS68" s="107"/>
      <c r="BT68" s="125"/>
      <c r="BU68" s="125"/>
      <c r="BV68" s="125"/>
      <c r="BW68" s="107"/>
      <c r="BX68" s="107"/>
      <c r="BY68" s="107"/>
      <c r="BZ68" s="107"/>
      <c r="CA68" s="108"/>
    </row>
    <row r="69" spans="2:79" ht="6" customHeight="1" x14ac:dyDescent="0.2">
      <c r="B69" s="117" t="s">
        <v>1</v>
      </c>
      <c r="C69" s="117"/>
      <c r="D69" s="117"/>
      <c r="E69" s="117"/>
      <c r="F69" s="117"/>
      <c r="G69" s="117"/>
      <c r="H69" s="117"/>
      <c r="I69" s="117"/>
      <c r="J69" s="117"/>
      <c r="K69" s="117"/>
      <c r="L69" s="117"/>
      <c r="M69" s="117"/>
      <c r="N69" s="117"/>
      <c r="O69" s="109"/>
      <c r="P69" s="110"/>
      <c r="Q69" s="110"/>
      <c r="R69" s="110"/>
      <c r="S69" s="110"/>
      <c r="T69" s="110"/>
      <c r="U69" s="110"/>
      <c r="V69" s="110"/>
      <c r="W69" s="110"/>
      <c r="X69" s="110"/>
      <c r="Y69" s="102" t="s">
        <v>4</v>
      </c>
      <c r="Z69" s="103"/>
      <c r="AA69" s="104"/>
      <c r="AB69" s="109"/>
      <c r="AC69" s="110"/>
      <c r="AD69" s="110"/>
      <c r="AE69" s="110"/>
      <c r="AF69" s="110"/>
      <c r="AG69" s="110"/>
      <c r="AH69" s="110"/>
      <c r="AI69" s="110"/>
      <c r="AJ69" s="110"/>
      <c r="AK69" s="110"/>
      <c r="AL69" s="102" t="s">
        <v>4</v>
      </c>
      <c r="AM69" s="103"/>
      <c r="AN69" s="104"/>
      <c r="AO69" s="109"/>
      <c r="AP69" s="110"/>
      <c r="AQ69" s="110"/>
      <c r="AR69" s="110"/>
      <c r="AS69" s="110"/>
      <c r="AT69" s="110"/>
      <c r="AU69" s="110"/>
      <c r="AV69" s="110"/>
      <c r="AW69" s="110"/>
      <c r="AX69" s="110"/>
      <c r="AY69" s="102" t="s">
        <v>4</v>
      </c>
      <c r="AZ69" s="103"/>
      <c r="BA69" s="104"/>
      <c r="BB69" s="109"/>
      <c r="BC69" s="110"/>
      <c r="BD69" s="110"/>
      <c r="BE69" s="110"/>
      <c r="BF69" s="110"/>
      <c r="BG69" s="110"/>
      <c r="BH69" s="110"/>
      <c r="BI69" s="110"/>
      <c r="BJ69" s="110"/>
      <c r="BK69" s="110"/>
      <c r="BL69" s="102" t="s">
        <v>4</v>
      </c>
      <c r="BM69" s="103"/>
      <c r="BN69" s="104"/>
      <c r="BO69" s="109"/>
      <c r="BP69" s="110"/>
      <c r="BQ69" s="110"/>
      <c r="BR69" s="110"/>
      <c r="BS69" s="110"/>
      <c r="BT69" s="110"/>
      <c r="BU69" s="110"/>
      <c r="BV69" s="110"/>
      <c r="BW69" s="110"/>
      <c r="BX69" s="110"/>
      <c r="BY69" s="102" t="s">
        <v>4</v>
      </c>
      <c r="BZ69" s="103"/>
      <c r="CA69" s="104"/>
    </row>
    <row r="70" spans="2:79" ht="6" customHeight="1" x14ac:dyDescent="0.2">
      <c r="B70" s="117"/>
      <c r="C70" s="117"/>
      <c r="D70" s="117"/>
      <c r="E70" s="117"/>
      <c r="F70" s="117"/>
      <c r="G70" s="117"/>
      <c r="H70" s="117"/>
      <c r="I70" s="117"/>
      <c r="J70" s="117"/>
      <c r="K70" s="117"/>
      <c r="L70" s="117"/>
      <c r="M70" s="117"/>
      <c r="N70" s="117"/>
      <c r="O70" s="111"/>
      <c r="P70" s="112"/>
      <c r="Q70" s="112"/>
      <c r="R70" s="112"/>
      <c r="S70" s="112"/>
      <c r="T70" s="112"/>
      <c r="U70" s="112"/>
      <c r="V70" s="112"/>
      <c r="W70" s="112"/>
      <c r="X70" s="112"/>
      <c r="Y70" s="105"/>
      <c r="Z70" s="105"/>
      <c r="AA70" s="106"/>
      <c r="AB70" s="111"/>
      <c r="AC70" s="112"/>
      <c r="AD70" s="112"/>
      <c r="AE70" s="112"/>
      <c r="AF70" s="112"/>
      <c r="AG70" s="112"/>
      <c r="AH70" s="112"/>
      <c r="AI70" s="112"/>
      <c r="AJ70" s="112"/>
      <c r="AK70" s="112"/>
      <c r="AL70" s="105"/>
      <c r="AM70" s="105"/>
      <c r="AN70" s="106"/>
      <c r="AO70" s="111"/>
      <c r="AP70" s="112"/>
      <c r="AQ70" s="112"/>
      <c r="AR70" s="112"/>
      <c r="AS70" s="112"/>
      <c r="AT70" s="112"/>
      <c r="AU70" s="112"/>
      <c r="AV70" s="112"/>
      <c r="AW70" s="112"/>
      <c r="AX70" s="112"/>
      <c r="AY70" s="105"/>
      <c r="AZ70" s="105"/>
      <c r="BA70" s="106"/>
      <c r="BB70" s="111"/>
      <c r="BC70" s="112"/>
      <c r="BD70" s="112"/>
      <c r="BE70" s="112"/>
      <c r="BF70" s="112"/>
      <c r="BG70" s="112"/>
      <c r="BH70" s="112"/>
      <c r="BI70" s="112"/>
      <c r="BJ70" s="112"/>
      <c r="BK70" s="112"/>
      <c r="BL70" s="105"/>
      <c r="BM70" s="105"/>
      <c r="BN70" s="106"/>
      <c r="BO70" s="111"/>
      <c r="BP70" s="112"/>
      <c r="BQ70" s="112"/>
      <c r="BR70" s="112"/>
      <c r="BS70" s="112"/>
      <c r="BT70" s="112"/>
      <c r="BU70" s="112"/>
      <c r="BV70" s="112"/>
      <c r="BW70" s="112"/>
      <c r="BX70" s="112"/>
      <c r="BY70" s="105"/>
      <c r="BZ70" s="105"/>
      <c r="CA70" s="106"/>
    </row>
    <row r="71" spans="2:79" ht="6" customHeight="1" x14ac:dyDescent="0.2">
      <c r="B71" s="117"/>
      <c r="C71" s="117"/>
      <c r="D71" s="117"/>
      <c r="E71" s="117"/>
      <c r="F71" s="117"/>
      <c r="G71" s="117"/>
      <c r="H71" s="117"/>
      <c r="I71" s="117"/>
      <c r="J71" s="117"/>
      <c r="K71" s="117"/>
      <c r="L71" s="117"/>
      <c r="M71" s="117"/>
      <c r="N71" s="117"/>
      <c r="O71" s="113"/>
      <c r="P71" s="114"/>
      <c r="Q71" s="114"/>
      <c r="R71" s="114"/>
      <c r="S71" s="114"/>
      <c r="T71" s="114"/>
      <c r="U71" s="114"/>
      <c r="V71" s="114"/>
      <c r="W71" s="114"/>
      <c r="X71" s="114"/>
      <c r="Y71" s="107"/>
      <c r="Z71" s="107"/>
      <c r="AA71" s="108"/>
      <c r="AB71" s="113"/>
      <c r="AC71" s="114"/>
      <c r="AD71" s="114"/>
      <c r="AE71" s="114"/>
      <c r="AF71" s="114"/>
      <c r="AG71" s="114"/>
      <c r="AH71" s="114"/>
      <c r="AI71" s="114"/>
      <c r="AJ71" s="114"/>
      <c r="AK71" s="114"/>
      <c r="AL71" s="107"/>
      <c r="AM71" s="107"/>
      <c r="AN71" s="108"/>
      <c r="AO71" s="113"/>
      <c r="AP71" s="114"/>
      <c r="AQ71" s="114"/>
      <c r="AR71" s="114"/>
      <c r="AS71" s="114"/>
      <c r="AT71" s="114"/>
      <c r="AU71" s="114"/>
      <c r="AV71" s="114"/>
      <c r="AW71" s="114"/>
      <c r="AX71" s="114"/>
      <c r="AY71" s="107"/>
      <c r="AZ71" s="107"/>
      <c r="BA71" s="108"/>
      <c r="BB71" s="113"/>
      <c r="BC71" s="114"/>
      <c r="BD71" s="114"/>
      <c r="BE71" s="114"/>
      <c r="BF71" s="114"/>
      <c r="BG71" s="114"/>
      <c r="BH71" s="114"/>
      <c r="BI71" s="114"/>
      <c r="BJ71" s="114"/>
      <c r="BK71" s="114"/>
      <c r="BL71" s="107"/>
      <c r="BM71" s="107"/>
      <c r="BN71" s="108"/>
      <c r="BO71" s="113"/>
      <c r="BP71" s="114"/>
      <c r="BQ71" s="114"/>
      <c r="BR71" s="114"/>
      <c r="BS71" s="114"/>
      <c r="BT71" s="114"/>
      <c r="BU71" s="114"/>
      <c r="BV71" s="114"/>
      <c r="BW71" s="114"/>
      <c r="BX71" s="114"/>
      <c r="BY71" s="107"/>
      <c r="BZ71" s="107"/>
      <c r="CA71" s="108"/>
    </row>
    <row r="72" spans="2:79" ht="6" customHeight="1" x14ac:dyDescent="0.2">
      <c r="B72" s="117" t="s">
        <v>2</v>
      </c>
      <c r="C72" s="117"/>
      <c r="D72" s="117"/>
      <c r="E72" s="117"/>
      <c r="F72" s="117"/>
      <c r="G72" s="117"/>
      <c r="H72" s="117"/>
      <c r="I72" s="117"/>
      <c r="J72" s="117"/>
      <c r="K72" s="117"/>
      <c r="L72" s="117"/>
      <c r="M72" s="117"/>
      <c r="N72" s="117"/>
      <c r="O72" s="109"/>
      <c r="P72" s="110"/>
      <c r="Q72" s="110"/>
      <c r="R72" s="110"/>
      <c r="S72" s="110"/>
      <c r="T72" s="110"/>
      <c r="U72" s="110"/>
      <c r="V72" s="110"/>
      <c r="W72" s="110"/>
      <c r="X72" s="110"/>
      <c r="Y72" s="102" t="s">
        <v>4</v>
      </c>
      <c r="Z72" s="103"/>
      <c r="AA72" s="104"/>
      <c r="AB72" s="109"/>
      <c r="AC72" s="110"/>
      <c r="AD72" s="110"/>
      <c r="AE72" s="110"/>
      <c r="AF72" s="110"/>
      <c r="AG72" s="110"/>
      <c r="AH72" s="110"/>
      <c r="AI72" s="110"/>
      <c r="AJ72" s="110"/>
      <c r="AK72" s="110"/>
      <c r="AL72" s="102" t="s">
        <v>4</v>
      </c>
      <c r="AM72" s="103"/>
      <c r="AN72" s="104"/>
      <c r="AO72" s="109"/>
      <c r="AP72" s="110"/>
      <c r="AQ72" s="110"/>
      <c r="AR72" s="110"/>
      <c r="AS72" s="110"/>
      <c r="AT72" s="110"/>
      <c r="AU72" s="110"/>
      <c r="AV72" s="110"/>
      <c r="AW72" s="110"/>
      <c r="AX72" s="110"/>
      <c r="AY72" s="102" t="s">
        <v>4</v>
      </c>
      <c r="AZ72" s="103"/>
      <c r="BA72" s="104"/>
      <c r="BB72" s="109"/>
      <c r="BC72" s="110"/>
      <c r="BD72" s="110"/>
      <c r="BE72" s="110"/>
      <c r="BF72" s="110"/>
      <c r="BG72" s="110"/>
      <c r="BH72" s="110"/>
      <c r="BI72" s="110"/>
      <c r="BJ72" s="110"/>
      <c r="BK72" s="110"/>
      <c r="BL72" s="102" t="s">
        <v>4</v>
      </c>
      <c r="BM72" s="103"/>
      <c r="BN72" s="104"/>
      <c r="BO72" s="109"/>
      <c r="BP72" s="110"/>
      <c r="BQ72" s="110"/>
      <c r="BR72" s="110"/>
      <c r="BS72" s="110"/>
      <c r="BT72" s="110"/>
      <c r="BU72" s="110"/>
      <c r="BV72" s="110"/>
      <c r="BW72" s="110"/>
      <c r="BX72" s="110"/>
      <c r="BY72" s="102" t="s">
        <v>4</v>
      </c>
      <c r="BZ72" s="103"/>
      <c r="CA72" s="104"/>
    </row>
    <row r="73" spans="2:79" ht="6" customHeight="1" x14ac:dyDescent="0.2">
      <c r="B73" s="117"/>
      <c r="C73" s="117"/>
      <c r="D73" s="117"/>
      <c r="E73" s="117"/>
      <c r="F73" s="117"/>
      <c r="G73" s="117"/>
      <c r="H73" s="117"/>
      <c r="I73" s="117"/>
      <c r="J73" s="117"/>
      <c r="K73" s="117"/>
      <c r="L73" s="117"/>
      <c r="M73" s="117"/>
      <c r="N73" s="117"/>
      <c r="O73" s="111"/>
      <c r="P73" s="112"/>
      <c r="Q73" s="112"/>
      <c r="R73" s="112"/>
      <c r="S73" s="112"/>
      <c r="T73" s="112"/>
      <c r="U73" s="112"/>
      <c r="V73" s="112"/>
      <c r="W73" s="112"/>
      <c r="X73" s="112"/>
      <c r="Y73" s="105"/>
      <c r="Z73" s="105"/>
      <c r="AA73" s="106"/>
      <c r="AB73" s="111"/>
      <c r="AC73" s="112"/>
      <c r="AD73" s="112"/>
      <c r="AE73" s="112"/>
      <c r="AF73" s="112"/>
      <c r="AG73" s="112"/>
      <c r="AH73" s="112"/>
      <c r="AI73" s="112"/>
      <c r="AJ73" s="112"/>
      <c r="AK73" s="112"/>
      <c r="AL73" s="105"/>
      <c r="AM73" s="105"/>
      <c r="AN73" s="106"/>
      <c r="AO73" s="111"/>
      <c r="AP73" s="112"/>
      <c r="AQ73" s="112"/>
      <c r="AR73" s="112"/>
      <c r="AS73" s="112"/>
      <c r="AT73" s="112"/>
      <c r="AU73" s="112"/>
      <c r="AV73" s="112"/>
      <c r="AW73" s="112"/>
      <c r="AX73" s="112"/>
      <c r="AY73" s="105"/>
      <c r="AZ73" s="105"/>
      <c r="BA73" s="106"/>
      <c r="BB73" s="111"/>
      <c r="BC73" s="112"/>
      <c r="BD73" s="112"/>
      <c r="BE73" s="112"/>
      <c r="BF73" s="112"/>
      <c r="BG73" s="112"/>
      <c r="BH73" s="112"/>
      <c r="BI73" s="112"/>
      <c r="BJ73" s="112"/>
      <c r="BK73" s="112"/>
      <c r="BL73" s="105"/>
      <c r="BM73" s="105"/>
      <c r="BN73" s="106"/>
      <c r="BO73" s="111"/>
      <c r="BP73" s="112"/>
      <c r="BQ73" s="112"/>
      <c r="BR73" s="112"/>
      <c r="BS73" s="112"/>
      <c r="BT73" s="112"/>
      <c r="BU73" s="112"/>
      <c r="BV73" s="112"/>
      <c r="BW73" s="112"/>
      <c r="BX73" s="112"/>
      <c r="BY73" s="105"/>
      <c r="BZ73" s="105"/>
      <c r="CA73" s="106"/>
    </row>
    <row r="74" spans="2:79" ht="6" customHeight="1" x14ac:dyDescent="0.2">
      <c r="B74" s="117"/>
      <c r="C74" s="117"/>
      <c r="D74" s="117"/>
      <c r="E74" s="117"/>
      <c r="F74" s="117"/>
      <c r="G74" s="117"/>
      <c r="H74" s="117"/>
      <c r="I74" s="117"/>
      <c r="J74" s="117"/>
      <c r="K74" s="117"/>
      <c r="L74" s="117"/>
      <c r="M74" s="117"/>
      <c r="N74" s="117"/>
      <c r="O74" s="113"/>
      <c r="P74" s="114"/>
      <c r="Q74" s="114"/>
      <c r="R74" s="114"/>
      <c r="S74" s="114"/>
      <c r="T74" s="114"/>
      <c r="U74" s="114"/>
      <c r="V74" s="114"/>
      <c r="W74" s="114"/>
      <c r="X74" s="114"/>
      <c r="Y74" s="107"/>
      <c r="Z74" s="107"/>
      <c r="AA74" s="108"/>
      <c r="AB74" s="113"/>
      <c r="AC74" s="114"/>
      <c r="AD74" s="114"/>
      <c r="AE74" s="114"/>
      <c r="AF74" s="114"/>
      <c r="AG74" s="114"/>
      <c r="AH74" s="114"/>
      <c r="AI74" s="114"/>
      <c r="AJ74" s="114"/>
      <c r="AK74" s="114"/>
      <c r="AL74" s="107"/>
      <c r="AM74" s="107"/>
      <c r="AN74" s="108"/>
      <c r="AO74" s="113"/>
      <c r="AP74" s="114"/>
      <c r="AQ74" s="114"/>
      <c r="AR74" s="114"/>
      <c r="AS74" s="114"/>
      <c r="AT74" s="114"/>
      <c r="AU74" s="114"/>
      <c r="AV74" s="114"/>
      <c r="AW74" s="114"/>
      <c r="AX74" s="114"/>
      <c r="AY74" s="107"/>
      <c r="AZ74" s="107"/>
      <c r="BA74" s="108"/>
      <c r="BB74" s="113"/>
      <c r="BC74" s="114"/>
      <c r="BD74" s="114"/>
      <c r="BE74" s="114"/>
      <c r="BF74" s="114"/>
      <c r="BG74" s="114"/>
      <c r="BH74" s="114"/>
      <c r="BI74" s="114"/>
      <c r="BJ74" s="114"/>
      <c r="BK74" s="114"/>
      <c r="BL74" s="107"/>
      <c r="BM74" s="107"/>
      <c r="BN74" s="108"/>
      <c r="BO74" s="113"/>
      <c r="BP74" s="114"/>
      <c r="BQ74" s="114"/>
      <c r="BR74" s="114"/>
      <c r="BS74" s="114"/>
      <c r="BT74" s="114"/>
      <c r="BU74" s="114"/>
      <c r="BV74" s="114"/>
      <c r="BW74" s="114"/>
      <c r="BX74" s="114"/>
      <c r="BY74" s="107"/>
      <c r="BZ74" s="107"/>
      <c r="CA74" s="108"/>
    </row>
    <row r="75" spans="2:79" ht="6" customHeight="1" x14ac:dyDescent="0.2">
      <c r="B75" s="117" t="s">
        <v>3</v>
      </c>
      <c r="C75" s="117"/>
      <c r="D75" s="117"/>
      <c r="E75" s="117"/>
      <c r="F75" s="117"/>
      <c r="G75" s="117"/>
      <c r="H75" s="117"/>
      <c r="I75" s="117"/>
      <c r="J75" s="117"/>
      <c r="K75" s="117"/>
      <c r="L75" s="117"/>
      <c r="M75" s="117"/>
      <c r="N75" s="117"/>
      <c r="O75" s="115"/>
      <c r="P75" s="112"/>
      <c r="Q75" s="112"/>
      <c r="R75" s="112"/>
      <c r="S75" s="112"/>
      <c r="T75" s="112"/>
      <c r="U75" s="112"/>
      <c r="V75" s="112"/>
      <c r="W75" s="112"/>
      <c r="X75" s="112"/>
      <c r="Y75" s="118" t="s">
        <v>4</v>
      </c>
      <c r="Z75" s="105"/>
      <c r="AA75" s="106"/>
      <c r="AB75" s="115"/>
      <c r="AC75" s="112"/>
      <c r="AD75" s="112"/>
      <c r="AE75" s="112"/>
      <c r="AF75" s="112"/>
      <c r="AG75" s="112"/>
      <c r="AH75" s="112"/>
      <c r="AI75" s="112"/>
      <c r="AJ75" s="112"/>
      <c r="AK75" s="112"/>
      <c r="AL75" s="118" t="s">
        <v>4</v>
      </c>
      <c r="AM75" s="105"/>
      <c r="AN75" s="106"/>
      <c r="AO75" s="115"/>
      <c r="AP75" s="112"/>
      <c r="AQ75" s="112"/>
      <c r="AR75" s="112"/>
      <c r="AS75" s="112"/>
      <c r="AT75" s="112"/>
      <c r="AU75" s="112"/>
      <c r="AV75" s="112"/>
      <c r="AW75" s="112"/>
      <c r="AX75" s="112"/>
      <c r="AY75" s="118" t="s">
        <v>4</v>
      </c>
      <c r="AZ75" s="105"/>
      <c r="BA75" s="106"/>
      <c r="BB75" s="115"/>
      <c r="BC75" s="112"/>
      <c r="BD75" s="112"/>
      <c r="BE75" s="112"/>
      <c r="BF75" s="112"/>
      <c r="BG75" s="112"/>
      <c r="BH75" s="112"/>
      <c r="BI75" s="112"/>
      <c r="BJ75" s="112"/>
      <c r="BK75" s="112"/>
      <c r="BL75" s="118" t="s">
        <v>4</v>
      </c>
      <c r="BM75" s="105"/>
      <c r="BN75" s="106"/>
      <c r="BO75" s="115"/>
      <c r="BP75" s="112"/>
      <c r="BQ75" s="112"/>
      <c r="BR75" s="112"/>
      <c r="BS75" s="112"/>
      <c r="BT75" s="112"/>
      <c r="BU75" s="112"/>
      <c r="BV75" s="112"/>
      <c r="BW75" s="112"/>
      <c r="BX75" s="112"/>
      <c r="BY75" s="118" t="s">
        <v>4</v>
      </c>
      <c r="BZ75" s="105"/>
      <c r="CA75" s="106"/>
    </row>
    <row r="76" spans="2:79" ht="6" customHeight="1" x14ac:dyDescent="0.2">
      <c r="B76" s="117"/>
      <c r="C76" s="117"/>
      <c r="D76" s="117"/>
      <c r="E76" s="117"/>
      <c r="F76" s="117"/>
      <c r="G76" s="117"/>
      <c r="H76" s="117"/>
      <c r="I76" s="117"/>
      <c r="J76" s="117"/>
      <c r="K76" s="117"/>
      <c r="L76" s="117"/>
      <c r="M76" s="117"/>
      <c r="N76" s="117"/>
      <c r="O76" s="111"/>
      <c r="P76" s="112"/>
      <c r="Q76" s="112"/>
      <c r="R76" s="112"/>
      <c r="S76" s="112"/>
      <c r="T76" s="112"/>
      <c r="U76" s="112"/>
      <c r="V76" s="112"/>
      <c r="W76" s="112"/>
      <c r="X76" s="112"/>
      <c r="Y76" s="105"/>
      <c r="Z76" s="105"/>
      <c r="AA76" s="106"/>
      <c r="AB76" s="111"/>
      <c r="AC76" s="112"/>
      <c r="AD76" s="112"/>
      <c r="AE76" s="112"/>
      <c r="AF76" s="112"/>
      <c r="AG76" s="112"/>
      <c r="AH76" s="112"/>
      <c r="AI76" s="112"/>
      <c r="AJ76" s="112"/>
      <c r="AK76" s="112"/>
      <c r="AL76" s="105"/>
      <c r="AM76" s="105"/>
      <c r="AN76" s="106"/>
      <c r="AO76" s="111"/>
      <c r="AP76" s="112"/>
      <c r="AQ76" s="112"/>
      <c r="AR76" s="112"/>
      <c r="AS76" s="112"/>
      <c r="AT76" s="112"/>
      <c r="AU76" s="112"/>
      <c r="AV76" s="112"/>
      <c r="AW76" s="112"/>
      <c r="AX76" s="112"/>
      <c r="AY76" s="105"/>
      <c r="AZ76" s="105"/>
      <c r="BA76" s="106"/>
      <c r="BB76" s="111"/>
      <c r="BC76" s="112"/>
      <c r="BD76" s="112"/>
      <c r="BE76" s="112"/>
      <c r="BF76" s="112"/>
      <c r="BG76" s="112"/>
      <c r="BH76" s="112"/>
      <c r="BI76" s="112"/>
      <c r="BJ76" s="112"/>
      <c r="BK76" s="112"/>
      <c r="BL76" s="105"/>
      <c r="BM76" s="105"/>
      <c r="BN76" s="106"/>
      <c r="BO76" s="111"/>
      <c r="BP76" s="112"/>
      <c r="BQ76" s="112"/>
      <c r="BR76" s="112"/>
      <c r="BS76" s="112"/>
      <c r="BT76" s="112"/>
      <c r="BU76" s="112"/>
      <c r="BV76" s="112"/>
      <c r="BW76" s="112"/>
      <c r="BX76" s="112"/>
      <c r="BY76" s="105"/>
      <c r="BZ76" s="105"/>
      <c r="CA76" s="106"/>
    </row>
    <row r="77" spans="2:79" ht="6" customHeight="1" x14ac:dyDescent="0.2">
      <c r="B77" s="117"/>
      <c r="C77" s="117"/>
      <c r="D77" s="117"/>
      <c r="E77" s="117"/>
      <c r="F77" s="117"/>
      <c r="G77" s="117"/>
      <c r="H77" s="117"/>
      <c r="I77" s="117"/>
      <c r="J77" s="117"/>
      <c r="K77" s="117"/>
      <c r="L77" s="117"/>
      <c r="M77" s="117"/>
      <c r="N77" s="117"/>
      <c r="O77" s="113"/>
      <c r="P77" s="116"/>
      <c r="Q77" s="116"/>
      <c r="R77" s="116"/>
      <c r="S77" s="116"/>
      <c r="T77" s="116"/>
      <c r="U77" s="116"/>
      <c r="V77" s="116"/>
      <c r="W77" s="116"/>
      <c r="X77" s="116"/>
      <c r="Y77" s="107"/>
      <c r="Z77" s="107"/>
      <c r="AA77" s="108"/>
      <c r="AB77" s="113"/>
      <c r="AC77" s="116"/>
      <c r="AD77" s="116"/>
      <c r="AE77" s="116"/>
      <c r="AF77" s="116"/>
      <c r="AG77" s="116"/>
      <c r="AH77" s="116"/>
      <c r="AI77" s="116"/>
      <c r="AJ77" s="116"/>
      <c r="AK77" s="116"/>
      <c r="AL77" s="107"/>
      <c r="AM77" s="107"/>
      <c r="AN77" s="108"/>
      <c r="AO77" s="113"/>
      <c r="AP77" s="116"/>
      <c r="AQ77" s="116"/>
      <c r="AR77" s="116"/>
      <c r="AS77" s="116"/>
      <c r="AT77" s="116"/>
      <c r="AU77" s="116"/>
      <c r="AV77" s="116"/>
      <c r="AW77" s="116"/>
      <c r="AX77" s="116"/>
      <c r="AY77" s="107"/>
      <c r="AZ77" s="107"/>
      <c r="BA77" s="108"/>
      <c r="BB77" s="113"/>
      <c r="BC77" s="116"/>
      <c r="BD77" s="116"/>
      <c r="BE77" s="116"/>
      <c r="BF77" s="116"/>
      <c r="BG77" s="116"/>
      <c r="BH77" s="116"/>
      <c r="BI77" s="116"/>
      <c r="BJ77" s="116"/>
      <c r="BK77" s="116"/>
      <c r="BL77" s="107"/>
      <c r="BM77" s="107"/>
      <c r="BN77" s="108"/>
      <c r="BO77" s="113"/>
      <c r="BP77" s="116"/>
      <c r="BQ77" s="116"/>
      <c r="BR77" s="116"/>
      <c r="BS77" s="116"/>
      <c r="BT77" s="116"/>
      <c r="BU77" s="116"/>
      <c r="BV77" s="116"/>
      <c r="BW77" s="116"/>
      <c r="BX77" s="116"/>
      <c r="BY77" s="107"/>
      <c r="BZ77" s="107"/>
      <c r="CA77" s="108"/>
    </row>
    <row r="79" spans="2:79" ht="6" customHeight="1" x14ac:dyDescent="0.2">
      <c r="M79" s="79" t="s">
        <v>65</v>
      </c>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row>
    <row r="80" spans="2:79" ht="6" customHeight="1" x14ac:dyDescent="0.2">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row>
    <row r="81" spans="1:124" ht="6" customHeight="1" x14ac:dyDescent="0.2">
      <c r="M81" s="79" t="s">
        <v>66</v>
      </c>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row>
    <row r="82" spans="1:124" ht="6" customHeight="1" x14ac:dyDescent="0.2">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row>
    <row r="83" spans="1:124" ht="6" customHeight="1" x14ac:dyDescent="0.2">
      <c r="M83" s="79" t="s">
        <v>67</v>
      </c>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row>
    <row r="84" spans="1:124" ht="6" customHeight="1" x14ac:dyDescent="0.2">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row>
    <row r="88" spans="1:124" ht="6" customHeight="1" x14ac:dyDescent="0.2">
      <c r="A88" s="80" t="s">
        <v>12</v>
      </c>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t="s">
        <v>74</v>
      </c>
      <c r="CA88" s="80"/>
      <c r="CB88" s="80"/>
      <c r="CC88" s="81"/>
      <c r="CD88" s="81"/>
      <c r="CE88" s="81"/>
      <c r="CF88" s="81"/>
      <c r="CG88" s="81"/>
      <c r="CH88" s="81"/>
      <c r="CI88" s="81"/>
      <c r="CJ88" s="81"/>
      <c r="CK88" s="81"/>
      <c r="CL88" s="81"/>
      <c r="CM88" s="81"/>
      <c r="CN88" s="81"/>
      <c r="CO88" s="81"/>
      <c r="CP88" s="8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row>
    <row r="89" spans="1:124" ht="6" customHeight="1" x14ac:dyDescent="0.2">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1"/>
      <c r="CD89" s="81"/>
      <c r="CE89" s="81"/>
      <c r="CF89" s="81"/>
      <c r="CG89" s="81"/>
      <c r="CH89" s="81"/>
      <c r="CI89" s="81"/>
      <c r="CJ89" s="81"/>
      <c r="CK89" s="81"/>
      <c r="CL89" s="81"/>
      <c r="CM89" s="81"/>
      <c r="CN89" s="81"/>
      <c r="CO89" s="81"/>
      <c r="CP89" s="81"/>
      <c r="CQ89" s="51"/>
      <c r="CR89" s="51"/>
      <c r="CS89" s="51"/>
      <c r="CT89" s="51"/>
      <c r="CU89" s="51"/>
      <c r="CV89" s="51"/>
      <c r="CW89" s="51"/>
      <c r="CX89" s="51"/>
      <c r="CY89" s="51"/>
      <c r="CZ89" s="51"/>
      <c r="DA89" s="51"/>
      <c r="DB89" s="51"/>
      <c r="DC89" s="51"/>
      <c r="DD89" s="51"/>
      <c r="DE89" s="51"/>
      <c r="DF89" s="51"/>
      <c r="DG89" s="51"/>
      <c r="DH89" s="51"/>
      <c r="DI89" s="51"/>
      <c r="DJ89" s="51"/>
      <c r="DK89" s="51"/>
      <c r="DL89" s="51"/>
      <c r="DM89" s="51"/>
      <c r="DN89" s="51"/>
      <c r="DO89" s="51"/>
      <c r="DP89" s="51"/>
      <c r="DQ89" s="51"/>
      <c r="DR89" s="51"/>
      <c r="DS89" s="51"/>
      <c r="DT89" s="51"/>
    </row>
    <row r="90" spans="1:124" ht="6" customHeight="1" x14ac:dyDescent="0.2">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1"/>
      <c r="CD90" s="81"/>
      <c r="CE90" s="81"/>
      <c r="CF90" s="81"/>
      <c r="CG90" s="81"/>
      <c r="CH90" s="81"/>
      <c r="CI90" s="81"/>
      <c r="CJ90" s="81"/>
      <c r="CK90" s="81"/>
      <c r="CL90" s="81"/>
      <c r="CM90" s="81"/>
      <c r="CN90" s="81"/>
      <c r="CO90" s="81"/>
      <c r="CP90" s="81"/>
      <c r="CQ90" s="51"/>
      <c r="CR90" s="51"/>
      <c r="CS90" s="51"/>
      <c r="CT90" s="51"/>
      <c r="CU90" s="51"/>
      <c r="CV90" s="51"/>
      <c r="CW90" s="51"/>
      <c r="CX90" s="51"/>
      <c r="CY90" s="51"/>
      <c r="CZ90" s="51"/>
      <c r="DA90" s="51"/>
      <c r="DB90" s="51"/>
      <c r="DC90" s="51"/>
      <c r="DD90" s="51"/>
      <c r="DE90" s="51"/>
      <c r="DF90" s="51"/>
      <c r="DG90" s="51"/>
      <c r="DH90" s="51"/>
      <c r="DI90" s="51"/>
      <c r="DJ90" s="51"/>
      <c r="DK90" s="51"/>
      <c r="DL90" s="51"/>
      <c r="DM90" s="51"/>
      <c r="DN90" s="51"/>
      <c r="DO90" s="51"/>
      <c r="DP90" s="51"/>
      <c r="DQ90" s="51"/>
      <c r="DR90" s="51"/>
      <c r="DS90" s="51"/>
      <c r="DT90" s="51"/>
    </row>
    <row r="91" spans="1:124" ht="6" customHeight="1" x14ac:dyDescent="0.2">
      <c r="A91" s="51"/>
      <c r="B91" s="51"/>
      <c r="C91" s="53"/>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1"/>
      <c r="BL91" s="51"/>
      <c r="BM91" s="51"/>
      <c r="BN91" s="51"/>
      <c r="BO91" s="51"/>
      <c r="BP91" s="51"/>
      <c r="BQ91" s="51"/>
      <c r="BR91" s="51"/>
      <c r="BS91" s="51"/>
      <c r="BT91" s="51"/>
      <c r="BU91" s="51"/>
      <c r="BV91" s="51"/>
      <c r="BW91" s="51"/>
      <c r="BX91" s="51"/>
      <c r="BY91" s="51"/>
      <c r="BZ91" s="51"/>
      <c r="CA91" s="51"/>
      <c r="CB91" s="51"/>
      <c r="CC91" s="51"/>
      <c r="CD91" s="51"/>
      <c r="CE91" s="51"/>
      <c r="CF91" s="51"/>
      <c r="CG91" s="51"/>
      <c r="CH91" s="51"/>
      <c r="CI91" s="51"/>
      <c r="CJ91" s="51"/>
      <c r="CK91" s="51"/>
      <c r="CL91" s="51"/>
      <c r="CM91" s="51"/>
      <c r="CN91" s="51"/>
      <c r="CO91" s="51"/>
      <c r="CP91" s="51"/>
      <c r="CQ91" s="51"/>
      <c r="CR91" s="51"/>
      <c r="CS91" s="51"/>
      <c r="CT91" s="51"/>
      <c r="CU91" s="51"/>
      <c r="CV91" s="51"/>
      <c r="CW91" s="51"/>
      <c r="CX91" s="51"/>
      <c r="CY91" s="51"/>
      <c r="CZ91" s="51"/>
      <c r="DA91" s="51"/>
      <c r="DB91" s="51"/>
      <c r="DC91" s="51"/>
      <c r="DD91" s="51"/>
      <c r="DE91" s="51"/>
      <c r="DF91" s="51"/>
      <c r="DG91" s="51"/>
      <c r="DH91" s="51"/>
      <c r="DI91" s="51"/>
      <c r="DJ91" s="51"/>
      <c r="DK91" s="51"/>
      <c r="DL91" s="51"/>
      <c r="DM91" s="51"/>
      <c r="DN91" s="51"/>
      <c r="DO91" s="51"/>
      <c r="DP91" s="51"/>
      <c r="DQ91" s="51"/>
      <c r="DR91" s="51"/>
      <c r="DS91" s="51"/>
      <c r="DT91" s="51"/>
    </row>
    <row r="92" spans="1:124" ht="6" customHeight="1" x14ac:dyDescent="0.2">
      <c r="A92" s="51"/>
      <c r="B92" s="51"/>
      <c r="C92" s="53"/>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1"/>
      <c r="BL92" s="51"/>
      <c r="BM92" s="51"/>
      <c r="BN92" s="51"/>
      <c r="BO92" s="51"/>
      <c r="BP92" s="51"/>
      <c r="BQ92" s="51"/>
      <c r="BR92" s="51"/>
      <c r="BS92" s="51"/>
      <c r="BT92" s="51"/>
      <c r="BU92" s="51"/>
      <c r="BV92" s="51"/>
      <c r="BW92" s="51"/>
      <c r="BX92" s="51"/>
      <c r="BY92" s="51"/>
      <c r="BZ92" s="51"/>
      <c r="CA92" s="51"/>
      <c r="CB92" s="51"/>
      <c r="CC92" s="51"/>
      <c r="CD92" s="51"/>
      <c r="CE92" s="51"/>
      <c r="CF92" s="51"/>
      <c r="CG92" s="51"/>
      <c r="CH92" s="51"/>
      <c r="CI92" s="51"/>
      <c r="CJ92" s="51"/>
      <c r="CK92" s="51"/>
      <c r="CL92" s="51"/>
      <c r="CM92" s="51"/>
      <c r="CN92" s="51"/>
      <c r="CO92" s="51"/>
      <c r="CP92" s="51"/>
      <c r="CQ92" s="51"/>
      <c r="CR92" s="51"/>
      <c r="CS92" s="51"/>
      <c r="CT92" s="51"/>
      <c r="CU92" s="51"/>
      <c r="CV92" s="51"/>
      <c r="CW92" s="51"/>
      <c r="CX92" s="51"/>
      <c r="CY92" s="51"/>
      <c r="CZ92" s="51"/>
      <c r="DA92" s="51"/>
      <c r="DB92" s="51"/>
      <c r="DC92" s="51"/>
      <c r="DD92" s="51"/>
      <c r="DE92" s="51"/>
      <c r="DF92" s="51"/>
      <c r="DG92" s="51"/>
      <c r="DH92" s="51"/>
      <c r="DI92" s="51"/>
      <c r="DJ92" s="51"/>
      <c r="DK92" s="51"/>
      <c r="DL92" s="51"/>
      <c r="DM92" s="51"/>
      <c r="DN92" s="51"/>
      <c r="DO92" s="51"/>
      <c r="DP92" s="51"/>
      <c r="DQ92" s="51"/>
      <c r="DR92" s="51"/>
      <c r="DS92" s="51"/>
      <c r="DT92" s="51"/>
    </row>
    <row r="93" spans="1:124" ht="6" customHeight="1" x14ac:dyDescent="0.2">
      <c r="A93" s="51"/>
      <c r="B93" s="51"/>
      <c r="C93" s="53"/>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1"/>
      <c r="BL93" s="51"/>
      <c r="BM93" s="51"/>
      <c r="BN93" s="51"/>
      <c r="BO93" s="51"/>
      <c r="BP93" s="51"/>
      <c r="BQ93" s="51"/>
      <c r="BR93" s="51"/>
      <c r="BS93" s="51"/>
      <c r="BT93" s="51"/>
      <c r="BU93" s="51"/>
      <c r="BV93" s="51"/>
      <c r="BW93" s="51"/>
      <c r="BX93" s="51"/>
      <c r="BY93" s="51"/>
      <c r="BZ93" s="51"/>
      <c r="CA93" s="51"/>
      <c r="CB93" s="51"/>
      <c r="CC93" s="51"/>
      <c r="CD93" s="51"/>
      <c r="CE93" s="51"/>
      <c r="CF93" s="51"/>
      <c r="CG93" s="51"/>
      <c r="CH93" s="51"/>
      <c r="CI93" s="51"/>
      <c r="CJ93" s="51"/>
      <c r="CK93" s="51"/>
      <c r="CL93" s="51"/>
      <c r="CM93" s="51"/>
      <c r="CN93" s="51"/>
      <c r="CO93" s="51"/>
      <c r="CP93" s="51"/>
      <c r="CQ93" s="51"/>
      <c r="CR93" s="51"/>
      <c r="CS93" s="51"/>
      <c r="CT93" s="51"/>
      <c r="CU93" s="51"/>
      <c r="CV93" s="51"/>
      <c r="CW93" s="51"/>
      <c r="CX93" s="51"/>
      <c r="CY93" s="51"/>
      <c r="CZ93" s="51"/>
      <c r="DA93" s="51"/>
      <c r="DB93" s="51"/>
      <c r="DC93" s="51"/>
      <c r="DD93" s="51"/>
      <c r="DE93" s="51"/>
      <c r="DF93" s="51"/>
      <c r="DG93" s="51"/>
      <c r="DH93" s="51"/>
      <c r="DI93" s="51"/>
      <c r="DJ93" s="51"/>
      <c r="DK93" s="51"/>
      <c r="DL93" s="51"/>
      <c r="DM93" s="51"/>
      <c r="DN93" s="51"/>
      <c r="DO93" s="51"/>
      <c r="DP93" s="51"/>
      <c r="DQ93" s="51"/>
      <c r="DR93" s="51"/>
      <c r="DS93" s="51"/>
      <c r="DT93" s="51"/>
    </row>
    <row r="94" spans="1:124" ht="6" customHeight="1" x14ac:dyDescent="0.2">
      <c r="A94" s="80" t="s">
        <v>87</v>
      </c>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t="s">
        <v>63</v>
      </c>
      <c r="CA94" s="80"/>
      <c r="CB94" s="80"/>
      <c r="CC94" s="81"/>
      <c r="CD94" s="81"/>
      <c r="CE94" s="81"/>
      <c r="CF94" s="81"/>
      <c r="CG94" s="81"/>
      <c r="CH94" s="81"/>
      <c r="CI94" s="81"/>
      <c r="CJ94" s="81"/>
      <c r="CK94" s="81"/>
      <c r="CL94" s="81"/>
      <c r="CM94" s="81"/>
      <c r="CN94" s="81"/>
      <c r="CO94" s="81"/>
      <c r="CP94" s="81"/>
      <c r="CQ94" s="51"/>
      <c r="CR94" s="51"/>
      <c r="CS94" s="51"/>
      <c r="CT94" s="51"/>
      <c r="CU94" s="51"/>
      <c r="CV94" s="51"/>
      <c r="CW94" s="51"/>
      <c r="CX94" s="51"/>
      <c r="CY94" s="51"/>
      <c r="CZ94" s="51"/>
      <c r="DA94" s="51"/>
      <c r="DB94" s="51"/>
      <c r="DC94" s="51"/>
      <c r="DD94" s="51"/>
      <c r="DE94" s="51"/>
      <c r="DF94" s="51"/>
      <c r="DG94" s="51"/>
      <c r="DH94" s="51"/>
      <c r="DI94" s="51"/>
      <c r="DJ94" s="51"/>
      <c r="DK94" s="51"/>
      <c r="DL94" s="51"/>
      <c r="DM94" s="51"/>
      <c r="DN94" s="51"/>
      <c r="DO94" s="51"/>
      <c r="DP94" s="51"/>
      <c r="DQ94" s="51"/>
      <c r="DR94" s="51"/>
      <c r="DS94" s="51"/>
      <c r="DT94" s="51"/>
    </row>
    <row r="95" spans="1:124" ht="6" customHeight="1" x14ac:dyDescent="0.2">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1"/>
      <c r="CD95" s="81"/>
      <c r="CE95" s="81"/>
      <c r="CF95" s="81"/>
      <c r="CG95" s="81"/>
      <c r="CH95" s="81"/>
      <c r="CI95" s="81"/>
      <c r="CJ95" s="81"/>
      <c r="CK95" s="81"/>
      <c r="CL95" s="81"/>
      <c r="CM95" s="81"/>
      <c r="CN95" s="81"/>
      <c r="CO95" s="81"/>
      <c r="CP95" s="81"/>
      <c r="CQ95" s="51"/>
      <c r="CR95" s="51"/>
      <c r="CS95" s="51"/>
      <c r="CT95" s="51"/>
      <c r="CU95" s="51"/>
      <c r="CV95" s="51"/>
      <c r="CW95" s="51"/>
      <c r="CX95" s="51"/>
      <c r="CY95" s="51"/>
      <c r="CZ95" s="51"/>
      <c r="DA95" s="51"/>
      <c r="DB95" s="51"/>
      <c r="DC95" s="51"/>
      <c r="DD95" s="51"/>
      <c r="DE95" s="51"/>
      <c r="DF95" s="51"/>
      <c r="DG95" s="51"/>
      <c r="DH95" s="51"/>
      <c r="DI95" s="51"/>
      <c r="DJ95" s="51"/>
      <c r="DK95" s="51"/>
      <c r="DL95" s="51"/>
      <c r="DM95" s="51"/>
      <c r="DN95" s="51"/>
      <c r="DO95" s="51"/>
      <c r="DP95" s="51"/>
      <c r="DQ95" s="51"/>
      <c r="DR95" s="51"/>
      <c r="DS95" s="51"/>
      <c r="DT95" s="51"/>
    </row>
    <row r="96" spans="1:124" ht="6" customHeight="1" x14ac:dyDescent="0.2">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1"/>
      <c r="CD96" s="81"/>
      <c r="CE96" s="81"/>
      <c r="CF96" s="81"/>
      <c r="CG96" s="81"/>
      <c r="CH96" s="81"/>
      <c r="CI96" s="81"/>
      <c r="CJ96" s="81"/>
      <c r="CK96" s="81"/>
      <c r="CL96" s="81"/>
      <c r="CM96" s="81"/>
      <c r="CN96" s="81"/>
      <c r="CO96" s="81"/>
      <c r="CP96" s="81"/>
      <c r="CQ96" s="51"/>
      <c r="CR96" s="51"/>
      <c r="CS96" s="51"/>
      <c r="CT96" s="51"/>
      <c r="CU96" s="51"/>
      <c r="CV96" s="51"/>
      <c r="CW96" s="51"/>
      <c r="CX96" s="51"/>
      <c r="CY96" s="51"/>
      <c r="CZ96" s="51"/>
      <c r="DA96" s="51"/>
      <c r="DB96" s="51"/>
      <c r="DC96" s="51"/>
      <c r="DD96" s="51"/>
      <c r="DE96" s="51"/>
      <c r="DF96" s="51"/>
      <c r="DG96" s="51"/>
      <c r="DH96" s="51"/>
      <c r="DI96" s="51"/>
      <c r="DJ96" s="51"/>
      <c r="DK96" s="51"/>
      <c r="DL96" s="51"/>
      <c r="DM96" s="51"/>
      <c r="DN96" s="51"/>
      <c r="DO96" s="51"/>
      <c r="DP96" s="51"/>
      <c r="DQ96" s="51"/>
      <c r="DR96" s="51"/>
      <c r="DS96" s="51"/>
      <c r="DT96" s="51"/>
    </row>
    <row r="97" spans="1:151" ht="6" customHeight="1" x14ac:dyDescent="0.2">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c r="BO97" s="51"/>
      <c r="BP97" s="51"/>
      <c r="BQ97" s="51"/>
      <c r="BR97" s="51"/>
      <c r="BS97" s="51"/>
      <c r="BT97" s="51"/>
      <c r="BU97" s="51"/>
      <c r="BV97" s="51"/>
      <c r="BW97" s="51"/>
      <c r="BX97" s="51"/>
      <c r="BY97" s="51"/>
      <c r="BZ97" s="51"/>
      <c r="CA97" s="51"/>
      <c r="CB97" s="51"/>
      <c r="CC97" s="51"/>
      <c r="CD97" s="51"/>
      <c r="CE97" s="51"/>
      <c r="CF97" s="51"/>
      <c r="CG97" s="51"/>
      <c r="CH97" s="51"/>
      <c r="CI97" s="51"/>
      <c r="CJ97" s="51"/>
      <c r="CK97" s="51"/>
      <c r="CL97" s="51"/>
      <c r="CM97" s="51"/>
      <c r="CN97" s="51"/>
      <c r="CO97" s="51"/>
      <c r="CP97" s="51"/>
      <c r="CQ97" s="51"/>
      <c r="CR97" s="51"/>
      <c r="CS97" s="51"/>
      <c r="CT97" s="51"/>
      <c r="CU97" s="51"/>
      <c r="CV97" s="51"/>
      <c r="CW97" s="51"/>
      <c r="CX97" s="51"/>
      <c r="CY97" s="51"/>
      <c r="CZ97" s="51"/>
      <c r="DA97" s="51"/>
      <c r="DB97" s="51"/>
      <c r="DC97" s="51"/>
      <c r="DD97" s="51"/>
      <c r="DE97" s="51"/>
      <c r="DF97" s="51"/>
      <c r="DG97" s="51"/>
      <c r="DH97" s="51"/>
      <c r="DI97" s="51"/>
      <c r="DJ97" s="51"/>
      <c r="DK97" s="51"/>
      <c r="DL97" s="51"/>
      <c r="DM97" s="51"/>
      <c r="DN97" s="51"/>
      <c r="DO97" s="51"/>
      <c r="DP97" s="51"/>
      <c r="DQ97" s="51"/>
      <c r="DR97" s="51"/>
      <c r="DS97" s="51"/>
      <c r="DT97" s="51"/>
    </row>
    <row r="98" spans="1:151" ht="6" customHeight="1" x14ac:dyDescent="0.2">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c r="BO98" s="51"/>
      <c r="BP98" s="51"/>
      <c r="BQ98" s="51"/>
      <c r="BR98" s="51"/>
      <c r="BS98" s="51"/>
      <c r="BT98" s="51"/>
      <c r="BU98" s="51"/>
      <c r="BV98" s="51"/>
      <c r="BW98" s="51"/>
      <c r="BX98" s="51"/>
      <c r="BY98" s="51"/>
      <c r="BZ98" s="51"/>
      <c r="CA98" s="51"/>
      <c r="CB98" s="51"/>
      <c r="CC98" s="51"/>
      <c r="CD98" s="51"/>
      <c r="CE98" s="51"/>
      <c r="CF98" s="51"/>
      <c r="CG98" s="51"/>
      <c r="CH98" s="51"/>
      <c r="CI98" s="51"/>
      <c r="CJ98" s="51"/>
      <c r="CK98" s="51"/>
      <c r="CL98" s="51"/>
      <c r="CM98" s="51"/>
      <c r="CN98" s="51"/>
      <c r="CO98" s="51"/>
      <c r="CP98" s="51"/>
      <c r="CQ98" s="51"/>
      <c r="CR98" s="51"/>
      <c r="CS98" s="51"/>
      <c r="CT98" s="51"/>
      <c r="CU98" s="51"/>
      <c r="CV98" s="51"/>
      <c r="CW98" s="51"/>
      <c r="CX98" s="51"/>
      <c r="CY98" s="51"/>
      <c r="CZ98" s="51"/>
      <c r="DA98" s="51"/>
      <c r="DB98" s="51"/>
      <c r="DC98" s="51"/>
      <c r="DD98" s="51"/>
      <c r="DE98" s="51"/>
      <c r="DF98" s="51"/>
      <c r="DG98" s="51"/>
      <c r="DH98" s="51"/>
      <c r="DI98" s="51"/>
      <c r="DJ98" s="51"/>
      <c r="DK98" s="51"/>
      <c r="DL98" s="51"/>
      <c r="DM98" s="51"/>
      <c r="DN98" s="51"/>
      <c r="DO98" s="51"/>
      <c r="DP98" s="51"/>
      <c r="DQ98" s="51"/>
      <c r="DR98" s="51"/>
      <c r="DS98" s="51"/>
      <c r="DT98" s="51"/>
    </row>
    <row r="99" spans="1:151" ht="6" customHeight="1" x14ac:dyDescent="0.2">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51"/>
      <c r="BO99" s="51"/>
      <c r="BP99" s="51"/>
      <c r="BQ99" s="51"/>
      <c r="BR99" s="51"/>
      <c r="BS99" s="51"/>
      <c r="BT99" s="51"/>
      <c r="BU99" s="51"/>
      <c r="BV99" s="51"/>
      <c r="BW99" s="51"/>
      <c r="BX99" s="51"/>
      <c r="BY99" s="51"/>
      <c r="BZ99" s="51"/>
      <c r="CA99" s="51"/>
      <c r="CB99" s="51"/>
      <c r="CC99" s="51"/>
      <c r="CD99" s="51"/>
      <c r="CE99" s="51"/>
      <c r="CF99" s="51"/>
      <c r="CG99" s="51"/>
      <c r="CH99" s="51"/>
      <c r="CI99" s="51"/>
      <c r="CJ99" s="51"/>
      <c r="CK99" s="51"/>
      <c r="CL99" s="51"/>
      <c r="CM99" s="51"/>
      <c r="CN99" s="51"/>
      <c r="CO99" s="51"/>
      <c r="CP99" s="51"/>
      <c r="CQ99" s="51"/>
      <c r="CR99" s="51"/>
      <c r="CS99" s="51"/>
      <c r="CT99" s="51"/>
      <c r="CU99" s="51"/>
      <c r="CV99" s="51"/>
      <c r="CW99" s="51"/>
      <c r="CX99" s="51"/>
      <c r="CY99" s="51"/>
      <c r="CZ99" s="51"/>
      <c r="DA99" s="51"/>
      <c r="DB99" s="51"/>
      <c r="DC99" s="51"/>
      <c r="DD99" s="51"/>
      <c r="DE99" s="51"/>
      <c r="DF99" s="51"/>
      <c r="DG99" s="51"/>
      <c r="DH99" s="51"/>
      <c r="DI99" s="51"/>
      <c r="DJ99" s="51"/>
      <c r="DK99" s="51"/>
      <c r="DL99" s="51"/>
      <c r="DM99" s="51"/>
      <c r="DN99" s="51"/>
      <c r="DO99" s="51"/>
      <c r="DP99" s="51"/>
      <c r="DQ99" s="51"/>
      <c r="DR99" s="51"/>
      <c r="DS99" s="51"/>
      <c r="DT99" s="51"/>
    </row>
    <row r="100" spans="1:151" ht="6" customHeight="1" x14ac:dyDescent="0.2">
      <c r="A100" s="80" t="s">
        <v>82</v>
      </c>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2" t="s">
        <v>93</v>
      </c>
      <c r="CA100" s="82"/>
      <c r="CB100" s="82"/>
      <c r="CC100" s="82"/>
      <c r="CD100" s="82"/>
      <c r="CE100" s="82"/>
      <c r="CF100" s="82"/>
      <c r="CG100" s="82"/>
      <c r="CH100" s="82"/>
      <c r="CI100" s="82"/>
      <c r="CJ100" s="82"/>
      <c r="CK100" s="82"/>
      <c r="CL100" s="82"/>
      <c r="CM100" s="82"/>
      <c r="CN100" s="82"/>
      <c r="CO100" s="82"/>
      <c r="CP100" s="82"/>
      <c r="CQ100" s="82"/>
      <c r="CR100" s="82"/>
      <c r="CS100" s="82"/>
      <c r="CT100" s="82"/>
      <c r="CU100" s="82"/>
      <c r="CV100" s="82"/>
      <c r="CW100" s="82"/>
      <c r="CX100" s="82"/>
      <c r="CY100" s="82"/>
      <c r="CZ100" s="82"/>
      <c r="DA100" s="82"/>
      <c r="DB100" s="82"/>
      <c r="DC100" s="82"/>
      <c r="DD100" s="82"/>
      <c r="DE100" s="82"/>
      <c r="DF100" s="82"/>
      <c r="DG100" s="82"/>
      <c r="DH100" s="82"/>
      <c r="DI100" s="82"/>
      <c r="DJ100" s="82"/>
      <c r="DK100" s="82"/>
      <c r="DL100" s="82"/>
      <c r="DM100" s="82"/>
      <c r="DN100" s="82"/>
      <c r="DO100" s="82"/>
      <c r="DP100" s="82"/>
      <c r="DQ100" s="82"/>
      <c r="DR100" s="82"/>
      <c r="DS100" s="82"/>
      <c r="DT100" s="82"/>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row>
    <row r="101" spans="1:151" ht="6" customHeight="1" x14ac:dyDescent="0.2">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2"/>
      <c r="CA101" s="82"/>
      <c r="CB101" s="82"/>
      <c r="CC101" s="82"/>
      <c r="CD101" s="82"/>
      <c r="CE101" s="82"/>
      <c r="CF101" s="82"/>
      <c r="CG101" s="82"/>
      <c r="CH101" s="82"/>
      <c r="CI101" s="82"/>
      <c r="CJ101" s="82"/>
      <c r="CK101" s="82"/>
      <c r="CL101" s="82"/>
      <c r="CM101" s="82"/>
      <c r="CN101" s="82"/>
      <c r="CO101" s="82"/>
      <c r="CP101" s="82"/>
      <c r="CQ101" s="82"/>
      <c r="CR101" s="82"/>
      <c r="CS101" s="82"/>
      <c r="CT101" s="82"/>
      <c r="CU101" s="82"/>
      <c r="CV101" s="82"/>
      <c r="CW101" s="82"/>
      <c r="CX101" s="82"/>
      <c r="CY101" s="82"/>
      <c r="CZ101" s="82"/>
      <c r="DA101" s="82"/>
      <c r="DB101" s="82"/>
      <c r="DC101" s="82"/>
      <c r="DD101" s="82"/>
      <c r="DE101" s="82"/>
      <c r="DF101" s="82"/>
      <c r="DG101" s="82"/>
      <c r="DH101" s="82"/>
      <c r="DI101" s="82"/>
      <c r="DJ101" s="82"/>
      <c r="DK101" s="82"/>
      <c r="DL101" s="82"/>
      <c r="DM101" s="82"/>
      <c r="DN101" s="82"/>
      <c r="DO101" s="82"/>
      <c r="DP101" s="82"/>
      <c r="DQ101" s="82"/>
      <c r="DR101" s="82"/>
      <c r="DS101" s="82"/>
      <c r="DT101" s="82"/>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row>
    <row r="102" spans="1:151" ht="6" customHeight="1" x14ac:dyDescent="0.2">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2"/>
      <c r="CA102" s="82"/>
      <c r="CB102" s="82"/>
      <c r="CC102" s="82"/>
      <c r="CD102" s="82"/>
      <c r="CE102" s="82"/>
      <c r="CF102" s="82"/>
      <c r="CG102" s="82"/>
      <c r="CH102" s="82"/>
      <c r="CI102" s="82"/>
      <c r="CJ102" s="82"/>
      <c r="CK102" s="82"/>
      <c r="CL102" s="82"/>
      <c r="CM102" s="82"/>
      <c r="CN102" s="82"/>
      <c r="CO102" s="82"/>
      <c r="CP102" s="82"/>
      <c r="CQ102" s="82"/>
      <c r="CR102" s="82"/>
      <c r="CS102" s="82"/>
      <c r="CT102" s="82"/>
      <c r="CU102" s="82"/>
      <c r="CV102" s="82"/>
      <c r="CW102" s="82"/>
      <c r="CX102" s="82"/>
      <c r="CY102" s="82"/>
      <c r="CZ102" s="82"/>
      <c r="DA102" s="82"/>
      <c r="DB102" s="82"/>
      <c r="DC102" s="82"/>
      <c r="DD102" s="82"/>
      <c r="DE102" s="82"/>
      <c r="DF102" s="82"/>
      <c r="DG102" s="82"/>
      <c r="DH102" s="82"/>
      <c r="DI102" s="82"/>
      <c r="DJ102" s="82"/>
      <c r="DK102" s="82"/>
      <c r="DL102" s="82"/>
      <c r="DM102" s="82"/>
      <c r="DN102" s="82"/>
      <c r="DO102" s="82"/>
      <c r="DP102" s="82"/>
      <c r="DQ102" s="82"/>
      <c r="DR102" s="82"/>
      <c r="DS102" s="82"/>
      <c r="DT102" s="82"/>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row>
    <row r="103" spans="1:151" ht="6" customHeight="1" x14ac:dyDescent="0.2">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82"/>
      <c r="CA103" s="82"/>
      <c r="CB103" s="82"/>
      <c r="CC103" s="82"/>
      <c r="CD103" s="82"/>
      <c r="CE103" s="82"/>
      <c r="CF103" s="82"/>
      <c r="CG103" s="82"/>
      <c r="CH103" s="82"/>
      <c r="CI103" s="82"/>
      <c r="CJ103" s="82"/>
      <c r="CK103" s="82"/>
      <c r="CL103" s="82"/>
      <c r="CM103" s="82"/>
      <c r="CN103" s="82"/>
      <c r="CO103" s="82"/>
      <c r="CP103" s="82"/>
      <c r="CQ103" s="82"/>
      <c r="CR103" s="82"/>
      <c r="CS103" s="82"/>
      <c r="CT103" s="82"/>
      <c r="CU103" s="82"/>
      <c r="CV103" s="82"/>
      <c r="CW103" s="82"/>
      <c r="CX103" s="82"/>
      <c r="CY103" s="82"/>
      <c r="CZ103" s="82"/>
      <c r="DA103" s="82"/>
      <c r="DB103" s="82"/>
      <c r="DC103" s="82"/>
      <c r="DD103" s="82"/>
      <c r="DE103" s="82"/>
      <c r="DF103" s="82"/>
      <c r="DG103" s="82"/>
      <c r="DH103" s="82"/>
      <c r="DI103" s="82"/>
      <c r="DJ103" s="82"/>
      <c r="DK103" s="82"/>
      <c r="DL103" s="82"/>
      <c r="DM103" s="82"/>
      <c r="DN103" s="82"/>
      <c r="DO103" s="82"/>
      <c r="DP103" s="82"/>
      <c r="DQ103" s="82"/>
      <c r="DR103" s="82"/>
      <c r="DS103" s="82"/>
      <c r="DT103" s="82"/>
    </row>
    <row r="104" spans="1:151" ht="6" customHeight="1" x14ac:dyDescent="0.2">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51"/>
      <c r="BY104" s="51"/>
      <c r="BZ104" s="82"/>
      <c r="CA104" s="82"/>
      <c r="CB104" s="82"/>
      <c r="CC104" s="82"/>
      <c r="CD104" s="82"/>
      <c r="CE104" s="82"/>
      <c r="CF104" s="82"/>
      <c r="CG104" s="82"/>
      <c r="CH104" s="82"/>
      <c r="CI104" s="82"/>
      <c r="CJ104" s="82"/>
      <c r="CK104" s="82"/>
      <c r="CL104" s="82"/>
      <c r="CM104" s="82"/>
      <c r="CN104" s="82"/>
      <c r="CO104" s="82"/>
      <c r="CP104" s="82"/>
      <c r="CQ104" s="82"/>
      <c r="CR104" s="82"/>
      <c r="CS104" s="82"/>
      <c r="CT104" s="82"/>
      <c r="CU104" s="82"/>
      <c r="CV104" s="82"/>
      <c r="CW104" s="82"/>
      <c r="CX104" s="82"/>
      <c r="CY104" s="82"/>
      <c r="CZ104" s="82"/>
      <c r="DA104" s="82"/>
      <c r="DB104" s="82"/>
      <c r="DC104" s="82"/>
      <c r="DD104" s="82"/>
      <c r="DE104" s="82"/>
      <c r="DF104" s="82"/>
      <c r="DG104" s="82"/>
      <c r="DH104" s="82"/>
      <c r="DI104" s="82"/>
      <c r="DJ104" s="82"/>
      <c r="DK104" s="82"/>
      <c r="DL104" s="82"/>
      <c r="DM104" s="82"/>
      <c r="DN104" s="82"/>
      <c r="DO104" s="82"/>
      <c r="DP104" s="82"/>
      <c r="DQ104" s="82"/>
      <c r="DR104" s="82"/>
      <c r="DS104" s="82"/>
      <c r="DT104" s="82"/>
    </row>
    <row r="105" spans="1:151" ht="6" customHeight="1" x14ac:dyDescent="0.2">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1"/>
      <c r="BY105" s="51"/>
      <c r="BZ105" s="82"/>
      <c r="CA105" s="82"/>
      <c r="CB105" s="82"/>
      <c r="CC105" s="82"/>
      <c r="CD105" s="82"/>
      <c r="CE105" s="82"/>
      <c r="CF105" s="82"/>
      <c r="CG105" s="82"/>
      <c r="CH105" s="82"/>
      <c r="CI105" s="82"/>
      <c r="CJ105" s="82"/>
      <c r="CK105" s="82"/>
      <c r="CL105" s="82"/>
      <c r="CM105" s="82"/>
      <c r="CN105" s="82"/>
      <c r="CO105" s="82"/>
      <c r="CP105" s="82"/>
      <c r="CQ105" s="82"/>
      <c r="CR105" s="82"/>
      <c r="CS105" s="82"/>
      <c r="CT105" s="82"/>
      <c r="CU105" s="82"/>
      <c r="CV105" s="82"/>
      <c r="CW105" s="82"/>
      <c r="CX105" s="82"/>
      <c r="CY105" s="82"/>
      <c r="CZ105" s="82"/>
      <c r="DA105" s="82"/>
      <c r="DB105" s="82"/>
      <c r="DC105" s="82"/>
      <c r="DD105" s="82"/>
      <c r="DE105" s="82"/>
      <c r="DF105" s="82"/>
      <c r="DG105" s="82"/>
      <c r="DH105" s="82"/>
      <c r="DI105" s="82"/>
      <c r="DJ105" s="82"/>
      <c r="DK105" s="82"/>
      <c r="DL105" s="82"/>
      <c r="DM105" s="82"/>
      <c r="DN105" s="82"/>
      <c r="DO105" s="82"/>
      <c r="DP105" s="82"/>
      <c r="DQ105" s="82"/>
      <c r="DR105" s="82"/>
      <c r="DS105" s="82"/>
      <c r="DT105" s="82"/>
    </row>
    <row r="106" spans="1:151" ht="6" customHeight="1" x14ac:dyDescent="0.2">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51"/>
      <c r="BY106" s="51"/>
      <c r="BZ106" s="82"/>
      <c r="CA106" s="82"/>
      <c r="CB106" s="82"/>
      <c r="CC106" s="82"/>
      <c r="CD106" s="82"/>
      <c r="CE106" s="82"/>
      <c r="CF106" s="82"/>
      <c r="CG106" s="82"/>
      <c r="CH106" s="82"/>
      <c r="CI106" s="82"/>
      <c r="CJ106" s="82"/>
      <c r="CK106" s="82"/>
      <c r="CL106" s="82"/>
      <c r="CM106" s="82"/>
      <c r="CN106" s="82"/>
      <c r="CO106" s="82"/>
      <c r="CP106" s="82"/>
      <c r="CQ106" s="82"/>
      <c r="CR106" s="82"/>
      <c r="CS106" s="82"/>
      <c r="CT106" s="82"/>
      <c r="CU106" s="82"/>
      <c r="CV106" s="82"/>
      <c r="CW106" s="82"/>
      <c r="CX106" s="82"/>
      <c r="CY106" s="82"/>
      <c r="CZ106" s="82"/>
      <c r="DA106" s="82"/>
      <c r="DB106" s="82"/>
      <c r="DC106" s="82"/>
      <c r="DD106" s="82"/>
      <c r="DE106" s="82"/>
      <c r="DF106" s="82"/>
      <c r="DG106" s="82"/>
      <c r="DH106" s="82"/>
      <c r="DI106" s="82"/>
      <c r="DJ106" s="82"/>
      <c r="DK106" s="82"/>
      <c r="DL106" s="82"/>
      <c r="DM106" s="82"/>
      <c r="DN106" s="82"/>
      <c r="DO106" s="82"/>
      <c r="DP106" s="82"/>
      <c r="DQ106" s="82"/>
      <c r="DR106" s="82"/>
      <c r="DS106" s="82"/>
      <c r="DT106" s="82"/>
    </row>
    <row r="107" spans="1:151" ht="6" customHeight="1" x14ac:dyDescent="0.2">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51"/>
      <c r="BY107" s="51"/>
      <c r="BZ107" s="82"/>
      <c r="CA107" s="82"/>
      <c r="CB107" s="82"/>
      <c r="CC107" s="82"/>
      <c r="CD107" s="82"/>
      <c r="CE107" s="82"/>
      <c r="CF107" s="82"/>
      <c r="CG107" s="82"/>
      <c r="CH107" s="82"/>
      <c r="CI107" s="82"/>
      <c r="CJ107" s="82"/>
      <c r="CK107" s="82"/>
      <c r="CL107" s="82"/>
      <c r="CM107" s="82"/>
      <c r="CN107" s="82"/>
      <c r="CO107" s="82"/>
      <c r="CP107" s="82"/>
      <c r="CQ107" s="82"/>
      <c r="CR107" s="82"/>
      <c r="CS107" s="82"/>
      <c r="CT107" s="82"/>
      <c r="CU107" s="82"/>
      <c r="CV107" s="82"/>
      <c r="CW107" s="82"/>
      <c r="CX107" s="82"/>
      <c r="CY107" s="82"/>
      <c r="CZ107" s="82"/>
      <c r="DA107" s="82"/>
      <c r="DB107" s="82"/>
      <c r="DC107" s="82"/>
      <c r="DD107" s="82"/>
      <c r="DE107" s="82"/>
      <c r="DF107" s="82"/>
      <c r="DG107" s="82"/>
      <c r="DH107" s="82"/>
      <c r="DI107" s="82"/>
      <c r="DJ107" s="82"/>
      <c r="DK107" s="82"/>
      <c r="DL107" s="82"/>
      <c r="DM107" s="82"/>
      <c r="DN107" s="82"/>
      <c r="DO107" s="82"/>
      <c r="DP107" s="82"/>
      <c r="DQ107" s="82"/>
      <c r="DR107" s="82"/>
      <c r="DS107" s="82"/>
      <c r="DT107" s="82"/>
    </row>
    <row r="108" spans="1:151" ht="6" customHeight="1" x14ac:dyDescent="0.2">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51"/>
      <c r="BR108" s="51"/>
      <c r="BS108" s="51"/>
      <c r="BT108" s="51"/>
      <c r="BU108" s="51"/>
      <c r="BV108" s="51"/>
      <c r="BW108" s="51"/>
      <c r="BX108" s="51"/>
      <c r="BY108" s="51"/>
      <c r="BZ108" s="82"/>
      <c r="CA108" s="82"/>
      <c r="CB108" s="82"/>
      <c r="CC108" s="82"/>
      <c r="CD108" s="82"/>
      <c r="CE108" s="82"/>
      <c r="CF108" s="82"/>
      <c r="CG108" s="82"/>
      <c r="CH108" s="82"/>
      <c r="CI108" s="82"/>
      <c r="CJ108" s="82"/>
      <c r="CK108" s="82"/>
      <c r="CL108" s="82"/>
      <c r="CM108" s="82"/>
      <c r="CN108" s="82"/>
      <c r="CO108" s="82"/>
      <c r="CP108" s="82"/>
      <c r="CQ108" s="82"/>
      <c r="CR108" s="82"/>
      <c r="CS108" s="82"/>
      <c r="CT108" s="82"/>
      <c r="CU108" s="82"/>
      <c r="CV108" s="82"/>
      <c r="CW108" s="82"/>
      <c r="CX108" s="82"/>
      <c r="CY108" s="82"/>
      <c r="CZ108" s="82"/>
      <c r="DA108" s="82"/>
      <c r="DB108" s="82"/>
      <c r="DC108" s="82"/>
      <c r="DD108" s="82"/>
      <c r="DE108" s="82"/>
      <c r="DF108" s="82"/>
      <c r="DG108" s="82"/>
      <c r="DH108" s="82"/>
      <c r="DI108" s="82"/>
      <c r="DJ108" s="82"/>
      <c r="DK108" s="82"/>
      <c r="DL108" s="82"/>
      <c r="DM108" s="82"/>
      <c r="DN108" s="82"/>
      <c r="DO108" s="82"/>
      <c r="DP108" s="82"/>
      <c r="DQ108" s="82"/>
      <c r="DR108" s="82"/>
      <c r="DS108" s="82"/>
      <c r="DT108" s="82"/>
    </row>
    <row r="109" spans="1:151" ht="6" customHeight="1" x14ac:dyDescent="0.2">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51"/>
      <c r="BY109" s="51"/>
      <c r="BZ109" s="51"/>
      <c r="CA109" s="51"/>
      <c r="CB109" s="51"/>
      <c r="CC109" s="51"/>
      <c r="CD109" s="51"/>
      <c r="CE109" s="51"/>
      <c r="CF109" s="51"/>
      <c r="CG109" s="51"/>
      <c r="CH109" s="51"/>
      <c r="CI109" s="51"/>
      <c r="CJ109" s="51"/>
      <c r="CK109" s="51"/>
      <c r="CL109" s="51"/>
      <c r="CM109" s="51"/>
      <c r="CN109" s="51"/>
      <c r="CO109" s="51"/>
      <c r="CP109" s="51"/>
      <c r="CQ109" s="51"/>
      <c r="CR109" s="51"/>
      <c r="CS109" s="51"/>
      <c r="CT109" s="51"/>
      <c r="CU109" s="51"/>
      <c r="CV109" s="51"/>
      <c r="CW109" s="51"/>
      <c r="CX109" s="51"/>
      <c r="CY109" s="51"/>
      <c r="CZ109" s="51"/>
      <c r="DA109" s="51"/>
      <c r="DB109" s="51"/>
      <c r="DC109" s="51"/>
      <c r="DD109" s="51"/>
      <c r="DE109" s="51"/>
      <c r="DF109" s="51"/>
      <c r="DG109" s="51"/>
      <c r="DH109" s="51"/>
      <c r="DI109" s="51"/>
      <c r="DJ109" s="51"/>
      <c r="DK109" s="51"/>
      <c r="DL109" s="51"/>
      <c r="DM109" s="51"/>
      <c r="DN109" s="51"/>
      <c r="DO109" s="51"/>
      <c r="DP109" s="51"/>
      <c r="DQ109" s="51"/>
      <c r="DR109" s="51"/>
      <c r="DS109" s="51"/>
      <c r="DT109" s="51"/>
    </row>
    <row r="110" spans="1:151" ht="6" customHeight="1" x14ac:dyDescent="0.2">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c r="BO110" s="51"/>
      <c r="BP110" s="51"/>
      <c r="BQ110" s="51"/>
      <c r="BR110" s="51"/>
      <c r="BS110" s="51"/>
      <c r="BT110" s="51"/>
      <c r="BU110" s="51"/>
      <c r="BV110" s="51"/>
      <c r="BW110" s="51"/>
      <c r="BX110" s="51"/>
      <c r="BY110" s="51"/>
      <c r="BZ110" s="51"/>
      <c r="CA110" s="51"/>
      <c r="CB110" s="51"/>
      <c r="CC110" s="51"/>
      <c r="CD110" s="51"/>
      <c r="CE110" s="51"/>
      <c r="CF110" s="51"/>
      <c r="CG110" s="51"/>
      <c r="CH110" s="51"/>
      <c r="CI110" s="51"/>
      <c r="CJ110" s="51"/>
      <c r="CK110" s="51"/>
      <c r="CL110" s="51"/>
      <c r="CM110" s="51"/>
      <c r="CN110" s="51"/>
      <c r="CO110" s="51"/>
      <c r="CP110" s="51"/>
      <c r="CQ110" s="51"/>
      <c r="CR110" s="51"/>
      <c r="CS110" s="51"/>
      <c r="CT110" s="51"/>
      <c r="CU110" s="51"/>
      <c r="CV110" s="51"/>
      <c r="CW110" s="51"/>
      <c r="CX110" s="51"/>
      <c r="CY110" s="51"/>
      <c r="CZ110" s="51"/>
      <c r="DA110" s="51"/>
      <c r="DB110" s="51"/>
      <c r="DC110" s="51"/>
      <c r="DD110" s="51"/>
      <c r="DE110" s="51"/>
      <c r="DF110" s="51"/>
      <c r="DG110" s="51"/>
      <c r="DH110" s="51"/>
      <c r="DI110" s="51"/>
      <c r="DJ110" s="51"/>
      <c r="DK110" s="51"/>
      <c r="DL110" s="51"/>
      <c r="DM110" s="51"/>
      <c r="DN110" s="51"/>
      <c r="DO110" s="51"/>
      <c r="DP110" s="51"/>
      <c r="DQ110" s="51"/>
      <c r="DR110" s="51"/>
      <c r="DS110" s="51"/>
      <c r="DT110" s="51"/>
    </row>
  </sheetData>
  <mergeCells count="76">
    <mergeCell ref="A4:DT6"/>
    <mergeCell ref="CZ7:DT7"/>
    <mergeCell ref="A11:CG13"/>
    <mergeCell ref="A16:N17"/>
    <mergeCell ref="O16:AY17"/>
    <mergeCell ref="AZ16:CK17"/>
    <mergeCell ref="CL16:DT17"/>
    <mergeCell ref="O18:AY58"/>
    <mergeCell ref="AZ18:CK58"/>
    <mergeCell ref="CL18:DT58"/>
    <mergeCell ref="A62:BP64"/>
    <mergeCell ref="B66:N68"/>
    <mergeCell ref="O66:S68"/>
    <mergeCell ref="T66:V68"/>
    <mergeCell ref="W66:AA68"/>
    <mergeCell ref="AB66:AF68"/>
    <mergeCell ref="AG66:AI68"/>
    <mergeCell ref="AJ66:AN68"/>
    <mergeCell ref="AO66:AS68"/>
    <mergeCell ref="AT66:AV68"/>
    <mergeCell ref="AW66:BA68"/>
    <mergeCell ref="BG66:BI68"/>
    <mergeCell ref="BJ66:BN68"/>
    <mergeCell ref="BO66:BS68"/>
    <mergeCell ref="BT66:BV68"/>
    <mergeCell ref="BW66:CA68"/>
    <mergeCell ref="B72:N74"/>
    <mergeCell ref="O72:X74"/>
    <mergeCell ref="Y72:AA74"/>
    <mergeCell ref="AB72:AK74"/>
    <mergeCell ref="AL72:AN74"/>
    <mergeCell ref="B69:N71"/>
    <mergeCell ref="O69:X71"/>
    <mergeCell ref="Y69:AA71"/>
    <mergeCell ref="AB69:AK71"/>
    <mergeCell ref="AL69:AN71"/>
    <mergeCell ref="BB66:BF68"/>
    <mergeCell ref="BY75:CA77"/>
    <mergeCell ref="AO72:AX74"/>
    <mergeCell ref="AO69:AX71"/>
    <mergeCell ref="AY69:BA71"/>
    <mergeCell ref="BB69:BK71"/>
    <mergeCell ref="BL69:BN71"/>
    <mergeCell ref="BO69:BX71"/>
    <mergeCell ref="BY69:CA71"/>
    <mergeCell ref="AY75:BA77"/>
    <mergeCell ref="BB75:BK77"/>
    <mergeCell ref="BL75:BN77"/>
    <mergeCell ref="BO75:BX77"/>
    <mergeCell ref="B75:N77"/>
    <mergeCell ref="O75:X77"/>
    <mergeCell ref="Y75:AA77"/>
    <mergeCell ref="AB75:AK77"/>
    <mergeCell ref="AL75:AN77"/>
    <mergeCell ref="BZ100:DT108"/>
    <mergeCell ref="A18:F36"/>
    <mergeCell ref="G18:J36"/>
    <mergeCell ref="K18:N36"/>
    <mergeCell ref="A40:F58"/>
    <mergeCell ref="G40:J58"/>
    <mergeCell ref="K40:N58"/>
    <mergeCell ref="A37:N39"/>
    <mergeCell ref="A100:BY102"/>
    <mergeCell ref="M79:BY80"/>
    <mergeCell ref="AY72:BA74"/>
    <mergeCell ref="BB72:BK74"/>
    <mergeCell ref="BL72:BN74"/>
    <mergeCell ref="BO72:BX74"/>
    <mergeCell ref="BY72:CA74"/>
    <mergeCell ref="AO75:AX77"/>
    <mergeCell ref="M81:BY82"/>
    <mergeCell ref="M83:BY84"/>
    <mergeCell ref="A88:BY90"/>
    <mergeCell ref="BZ88:CP90"/>
    <mergeCell ref="A94:BY96"/>
    <mergeCell ref="BZ94:CP96"/>
  </mergeCells>
  <phoneticPr fontId="1"/>
  <printOptions horizontalCentered="1"/>
  <pageMargins left="0.51181102362204722" right="0.11811023622047245" top="0.35433070866141736" bottom="0.35433070866141736"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H106"/>
  <sheetViews>
    <sheetView view="pageBreakPreview" zoomScaleNormal="110" zoomScaleSheetLayoutView="100" workbookViewId="0"/>
  </sheetViews>
  <sheetFormatPr defaultColWidth="1" defaultRowHeight="6" customHeight="1" x14ac:dyDescent="0.2"/>
  <cols>
    <col min="1" max="4" width="1" style="3"/>
    <col min="5" max="5" width="1" style="3" customWidth="1"/>
    <col min="6" max="38" width="1" style="3"/>
    <col min="39" max="39" width="7.21875" style="3" customWidth="1"/>
    <col min="40" max="61" width="1" style="3"/>
    <col min="62" max="62" width="1" style="3" customWidth="1"/>
    <col min="63" max="211" width="1" style="3"/>
    <col min="212" max="212" width="1" style="3" customWidth="1"/>
    <col min="213" max="268" width="1" style="3"/>
    <col min="269" max="269" width="1" style="3" customWidth="1"/>
    <col min="270" max="381" width="1" style="3"/>
    <col min="382" max="382" width="1" style="3" customWidth="1"/>
    <col min="383" max="467" width="1" style="3"/>
    <col min="468" max="468" width="1" style="3" customWidth="1"/>
    <col min="469" max="524" width="1" style="3"/>
    <col min="525" max="525" width="1" style="3" customWidth="1"/>
    <col min="526" max="637" width="1" style="3"/>
    <col min="638" max="638" width="1" style="3" customWidth="1"/>
    <col min="639" max="723" width="1" style="3"/>
    <col min="724" max="724" width="1" style="3" customWidth="1"/>
    <col min="725" max="780" width="1" style="3"/>
    <col min="781" max="781" width="1" style="3" customWidth="1"/>
    <col min="782" max="893" width="1" style="3"/>
    <col min="894" max="894" width="1" style="3" customWidth="1"/>
    <col min="895" max="979" width="1" style="3"/>
    <col min="980" max="980" width="1" style="3" customWidth="1"/>
    <col min="981" max="1036" width="1" style="3"/>
    <col min="1037" max="1037" width="1" style="3" customWidth="1"/>
    <col min="1038" max="1149" width="1" style="3"/>
    <col min="1150" max="1150" width="1" style="3" customWidth="1"/>
    <col min="1151" max="1235" width="1" style="3"/>
    <col min="1236" max="1236" width="1" style="3" customWidth="1"/>
    <col min="1237" max="1292" width="1" style="3"/>
    <col min="1293" max="1293" width="1" style="3" customWidth="1"/>
    <col min="1294" max="1405" width="1" style="3"/>
    <col min="1406" max="1406" width="1" style="3" customWidth="1"/>
    <col min="1407" max="1491" width="1" style="3"/>
    <col min="1492" max="1492" width="1" style="3" customWidth="1"/>
    <col min="1493" max="1548" width="1" style="3"/>
    <col min="1549" max="1549" width="1" style="3" customWidth="1"/>
    <col min="1550" max="1661" width="1" style="3"/>
    <col min="1662" max="1662" width="1" style="3" customWidth="1"/>
    <col min="1663" max="1747" width="1" style="3"/>
    <col min="1748" max="1748" width="1" style="3" customWidth="1"/>
    <col min="1749" max="1804" width="1" style="3"/>
    <col min="1805" max="1805" width="1" style="3" customWidth="1"/>
    <col min="1806" max="1917" width="1" style="3"/>
    <col min="1918" max="1918" width="1" style="3" customWidth="1"/>
    <col min="1919" max="2003" width="1" style="3"/>
    <col min="2004" max="2004" width="1" style="3" customWidth="1"/>
    <col min="2005" max="2060" width="1" style="3"/>
    <col min="2061" max="2061" width="1" style="3" customWidth="1"/>
    <col min="2062" max="2173" width="1" style="3"/>
    <col min="2174" max="2174" width="1" style="3" customWidth="1"/>
    <col min="2175" max="2259" width="1" style="3"/>
    <col min="2260" max="2260" width="1" style="3" customWidth="1"/>
    <col min="2261" max="2316" width="1" style="3"/>
    <col min="2317" max="2317" width="1" style="3" customWidth="1"/>
    <col min="2318" max="2429" width="1" style="3"/>
    <col min="2430" max="2430" width="1" style="3" customWidth="1"/>
    <col min="2431" max="2515" width="1" style="3"/>
    <col min="2516" max="2516" width="1" style="3" customWidth="1"/>
    <col min="2517" max="2572" width="1" style="3"/>
    <col min="2573" max="2573" width="1" style="3" customWidth="1"/>
    <col min="2574" max="2685" width="1" style="3"/>
    <col min="2686" max="2686" width="1" style="3" customWidth="1"/>
    <col min="2687" max="2771" width="1" style="3"/>
    <col min="2772" max="2772" width="1" style="3" customWidth="1"/>
    <col min="2773" max="2828" width="1" style="3"/>
    <col min="2829" max="2829" width="1" style="3" customWidth="1"/>
    <col min="2830" max="2941" width="1" style="3"/>
    <col min="2942" max="2942" width="1" style="3" customWidth="1"/>
    <col min="2943" max="3027" width="1" style="3"/>
    <col min="3028" max="3028" width="1" style="3" customWidth="1"/>
    <col min="3029" max="3084" width="1" style="3"/>
    <col min="3085" max="3085" width="1" style="3" customWidth="1"/>
    <col min="3086" max="3197" width="1" style="3"/>
    <col min="3198" max="3198" width="1" style="3" customWidth="1"/>
    <col min="3199" max="3283" width="1" style="3"/>
    <col min="3284" max="3284" width="1" style="3" customWidth="1"/>
    <col min="3285" max="3340" width="1" style="3"/>
    <col min="3341" max="3341" width="1" style="3" customWidth="1"/>
    <col min="3342" max="3453" width="1" style="3"/>
    <col min="3454" max="3454" width="1" style="3" customWidth="1"/>
    <col min="3455" max="3539" width="1" style="3"/>
    <col min="3540" max="3540" width="1" style="3" customWidth="1"/>
    <col min="3541" max="3596" width="1" style="3"/>
    <col min="3597" max="3597" width="1" style="3" customWidth="1"/>
    <col min="3598" max="3709" width="1" style="3"/>
    <col min="3710" max="3710" width="1" style="3" customWidth="1"/>
    <col min="3711" max="3795" width="1" style="3"/>
    <col min="3796" max="3796" width="1" style="3" customWidth="1"/>
    <col min="3797" max="3852" width="1" style="3"/>
    <col min="3853" max="3853" width="1" style="3" customWidth="1"/>
    <col min="3854" max="3965" width="1" style="3"/>
    <col min="3966" max="3966" width="1" style="3" customWidth="1"/>
    <col min="3967" max="4051" width="1" style="3"/>
    <col min="4052" max="4052" width="1" style="3" customWidth="1"/>
    <col min="4053" max="4108" width="1" style="3"/>
    <col min="4109" max="4109" width="1" style="3" customWidth="1"/>
    <col min="4110" max="4221" width="1" style="3"/>
    <col min="4222" max="4222" width="1" style="3" customWidth="1"/>
    <col min="4223" max="4307" width="1" style="3"/>
    <col min="4308" max="4308" width="1" style="3" customWidth="1"/>
    <col min="4309" max="4364" width="1" style="3"/>
    <col min="4365" max="4365" width="1" style="3" customWidth="1"/>
    <col min="4366" max="4477" width="1" style="3"/>
    <col min="4478" max="4478" width="1" style="3" customWidth="1"/>
    <col min="4479" max="4563" width="1" style="3"/>
    <col min="4564" max="4564" width="1" style="3" customWidth="1"/>
    <col min="4565" max="4620" width="1" style="3"/>
    <col min="4621" max="4621" width="1" style="3" customWidth="1"/>
    <col min="4622" max="4733" width="1" style="3"/>
    <col min="4734" max="4734" width="1" style="3" customWidth="1"/>
    <col min="4735" max="4819" width="1" style="3"/>
    <col min="4820" max="4820" width="1" style="3" customWidth="1"/>
    <col min="4821" max="4876" width="1" style="3"/>
    <col min="4877" max="4877" width="1" style="3" customWidth="1"/>
    <col min="4878" max="4989" width="1" style="3"/>
    <col min="4990" max="4990" width="1" style="3" customWidth="1"/>
    <col min="4991" max="5075" width="1" style="3"/>
    <col min="5076" max="5076" width="1" style="3" customWidth="1"/>
    <col min="5077" max="5132" width="1" style="3"/>
    <col min="5133" max="5133" width="1" style="3" customWidth="1"/>
    <col min="5134" max="5245" width="1" style="3"/>
    <col min="5246" max="5246" width="1" style="3" customWidth="1"/>
    <col min="5247" max="5331" width="1" style="3"/>
    <col min="5332" max="5332" width="1" style="3" customWidth="1"/>
    <col min="5333" max="5388" width="1" style="3"/>
    <col min="5389" max="5389" width="1" style="3" customWidth="1"/>
    <col min="5390" max="5501" width="1" style="3"/>
    <col min="5502" max="5502" width="1" style="3" customWidth="1"/>
    <col min="5503" max="5587" width="1" style="3"/>
    <col min="5588" max="5588" width="1" style="3" customWidth="1"/>
    <col min="5589" max="5644" width="1" style="3"/>
    <col min="5645" max="5645" width="1" style="3" customWidth="1"/>
    <col min="5646" max="5757" width="1" style="3"/>
    <col min="5758" max="5758" width="1" style="3" customWidth="1"/>
    <col min="5759" max="5843" width="1" style="3"/>
    <col min="5844" max="5844" width="1" style="3" customWidth="1"/>
    <col min="5845" max="5900" width="1" style="3"/>
    <col min="5901" max="5901" width="1" style="3" customWidth="1"/>
    <col min="5902" max="6013" width="1" style="3"/>
    <col min="6014" max="6014" width="1" style="3" customWidth="1"/>
    <col min="6015" max="6099" width="1" style="3"/>
    <col min="6100" max="6100" width="1" style="3" customWidth="1"/>
    <col min="6101" max="6156" width="1" style="3"/>
    <col min="6157" max="6157" width="1" style="3" customWidth="1"/>
    <col min="6158" max="6269" width="1" style="3"/>
    <col min="6270" max="6270" width="1" style="3" customWidth="1"/>
    <col min="6271" max="6355" width="1" style="3"/>
    <col min="6356" max="6356" width="1" style="3" customWidth="1"/>
    <col min="6357" max="6412" width="1" style="3"/>
    <col min="6413" max="6413" width="1" style="3" customWidth="1"/>
    <col min="6414" max="6525" width="1" style="3"/>
    <col min="6526" max="6526" width="1" style="3" customWidth="1"/>
    <col min="6527" max="6611" width="1" style="3"/>
    <col min="6612" max="6612" width="1" style="3" customWidth="1"/>
    <col min="6613" max="6668" width="1" style="3"/>
    <col min="6669" max="6669" width="1" style="3" customWidth="1"/>
    <col min="6670" max="6781" width="1" style="3"/>
    <col min="6782" max="6782" width="1" style="3" customWidth="1"/>
    <col min="6783" max="6867" width="1" style="3"/>
    <col min="6868" max="6868" width="1" style="3" customWidth="1"/>
    <col min="6869" max="6924" width="1" style="3"/>
    <col min="6925" max="6925" width="1" style="3" customWidth="1"/>
    <col min="6926" max="7037" width="1" style="3"/>
    <col min="7038" max="7038" width="1" style="3" customWidth="1"/>
    <col min="7039" max="7123" width="1" style="3"/>
    <col min="7124" max="7124" width="1" style="3" customWidth="1"/>
    <col min="7125" max="7180" width="1" style="3"/>
    <col min="7181" max="7181" width="1" style="3" customWidth="1"/>
    <col min="7182" max="7293" width="1" style="3"/>
    <col min="7294" max="7294" width="1" style="3" customWidth="1"/>
    <col min="7295" max="7379" width="1" style="3"/>
    <col min="7380" max="7380" width="1" style="3" customWidth="1"/>
    <col min="7381" max="7436" width="1" style="3"/>
    <col min="7437" max="7437" width="1" style="3" customWidth="1"/>
    <col min="7438" max="7549" width="1" style="3"/>
    <col min="7550" max="7550" width="1" style="3" customWidth="1"/>
    <col min="7551" max="7635" width="1" style="3"/>
    <col min="7636" max="7636" width="1" style="3" customWidth="1"/>
    <col min="7637" max="7692" width="1" style="3"/>
    <col min="7693" max="7693" width="1" style="3" customWidth="1"/>
    <col min="7694" max="7805" width="1" style="3"/>
    <col min="7806" max="7806" width="1" style="3" customWidth="1"/>
    <col min="7807" max="7891" width="1" style="3"/>
    <col min="7892" max="7892" width="1" style="3" customWidth="1"/>
    <col min="7893" max="7948" width="1" style="3"/>
    <col min="7949" max="7949" width="1" style="3" customWidth="1"/>
    <col min="7950" max="8061" width="1" style="3"/>
    <col min="8062" max="8062" width="1" style="3" customWidth="1"/>
    <col min="8063" max="8147" width="1" style="3"/>
    <col min="8148" max="8148" width="1" style="3" customWidth="1"/>
    <col min="8149" max="8204" width="1" style="3"/>
    <col min="8205" max="8205" width="1" style="3" customWidth="1"/>
    <col min="8206" max="8317" width="1" style="3"/>
    <col min="8318" max="8318" width="1" style="3" customWidth="1"/>
    <col min="8319" max="8403" width="1" style="3"/>
    <col min="8404" max="8404" width="1" style="3" customWidth="1"/>
    <col min="8405" max="8460" width="1" style="3"/>
    <col min="8461" max="8461" width="1" style="3" customWidth="1"/>
    <col min="8462" max="8573" width="1" style="3"/>
    <col min="8574" max="8574" width="1" style="3" customWidth="1"/>
    <col min="8575" max="8659" width="1" style="3"/>
    <col min="8660" max="8660" width="1" style="3" customWidth="1"/>
    <col min="8661" max="8716" width="1" style="3"/>
    <col min="8717" max="8717" width="1" style="3" customWidth="1"/>
    <col min="8718" max="8829" width="1" style="3"/>
    <col min="8830" max="8830" width="1" style="3" customWidth="1"/>
    <col min="8831" max="8915" width="1" style="3"/>
    <col min="8916" max="8916" width="1" style="3" customWidth="1"/>
    <col min="8917" max="8972" width="1" style="3"/>
    <col min="8973" max="8973" width="1" style="3" customWidth="1"/>
    <col min="8974" max="9085" width="1" style="3"/>
    <col min="9086" max="9086" width="1" style="3" customWidth="1"/>
    <col min="9087" max="9171" width="1" style="3"/>
    <col min="9172" max="9172" width="1" style="3" customWidth="1"/>
    <col min="9173" max="9228" width="1" style="3"/>
    <col min="9229" max="9229" width="1" style="3" customWidth="1"/>
    <col min="9230" max="9341" width="1" style="3"/>
    <col min="9342" max="9342" width="1" style="3" customWidth="1"/>
    <col min="9343" max="9427" width="1" style="3"/>
    <col min="9428" max="9428" width="1" style="3" customWidth="1"/>
    <col min="9429" max="9484" width="1" style="3"/>
    <col min="9485" max="9485" width="1" style="3" customWidth="1"/>
    <col min="9486" max="9597" width="1" style="3"/>
    <col min="9598" max="9598" width="1" style="3" customWidth="1"/>
    <col min="9599" max="9683" width="1" style="3"/>
    <col min="9684" max="9684" width="1" style="3" customWidth="1"/>
    <col min="9685" max="9740" width="1" style="3"/>
    <col min="9741" max="9741" width="1" style="3" customWidth="1"/>
    <col min="9742" max="9853" width="1" style="3"/>
    <col min="9854" max="9854" width="1" style="3" customWidth="1"/>
    <col min="9855" max="9939" width="1" style="3"/>
    <col min="9940" max="9940" width="1" style="3" customWidth="1"/>
    <col min="9941" max="9996" width="1" style="3"/>
    <col min="9997" max="9997" width="1" style="3" customWidth="1"/>
    <col min="9998" max="10109" width="1" style="3"/>
    <col min="10110" max="10110" width="1" style="3" customWidth="1"/>
    <col min="10111" max="10195" width="1" style="3"/>
    <col min="10196" max="10196" width="1" style="3" customWidth="1"/>
    <col min="10197" max="10252" width="1" style="3"/>
    <col min="10253" max="10253" width="1" style="3" customWidth="1"/>
    <col min="10254" max="10365" width="1" style="3"/>
    <col min="10366" max="10366" width="1" style="3" customWidth="1"/>
    <col min="10367" max="10451" width="1" style="3"/>
    <col min="10452" max="10452" width="1" style="3" customWidth="1"/>
    <col min="10453" max="10508" width="1" style="3"/>
    <col min="10509" max="10509" width="1" style="3" customWidth="1"/>
    <col min="10510" max="10621" width="1" style="3"/>
    <col min="10622" max="10622" width="1" style="3" customWidth="1"/>
    <col min="10623" max="10707" width="1" style="3"/>
    <col min="10708" max="10708" width="1" style="3" customWidth="1"/>
    <col min="10709" max="10764" width="1" style="3"/>
    <col min="10765" max="10765" width="1" style="3" customWidth="1"/>
    <col min="10766" max="10877" width="1" style="3"/>
    <col min="10878" max="10878" width="1" style="3" customWidth="1"/>
    <col min="10879" max="10963" width="1" style="3"/>
    <col min="10964" max="10964" width="1" style="3" customWidth="1"/>
    <col min="10965" max="11020" width="1" style="3"/>
    <col min="11021" max="11021" width="1" style="3" customWidth="1"/>
    <col min="11022" max="11133" width="1" style="3"/>
    <col min="11134" max="11134" width="1" style="3" customWidth="1"/>
    <col min="11135" max="11219" width="1" style="3"/>
    <col min="11220" max="11220" width="1" style="3" customWidth="1"/>
    <col min="11221" max="11276" width="1" style="3"/>
    <col min="11277" max="11277" width="1" style="3" customWidth="1"/>
    <col min="11278" max="11389" width="1" style="3"/>
    <col min="11390" max="11390" width="1" style="3" customWidth="1"/>
    <col min="11391" max="11475" width="1" style="3"/>
    <col min="11476" max="11476" width="1" style="3" customWidth="1"/>
    <col min="11477" max="11532" width="1" style="3"/>
    <col min="11533" max="11533" width="1" style="3" customWidth="1"/>
    <col min="11534" max="11645" width="1" style="3"/>
    <col min="11646" max="11646" width="1" style="3" customWidth="1"/>
    <col min="11647" max="11731" width="1" style="3"/>
    <col min="11732" max="11732" width="1" style="3" customWidth="1"/>
    <col min="11733" max="11788" width="1" style="3"/>
    <col min="11789" max="11789" width="1" style="3" customWidth="1"/>
    <col min="11790" max="11901" width="1" style="3"/>
    <col min="11902" max="11902" width="1" style="3" customWidth="1"/>
    <col min="11903" max="11987" width="1" style="3"/>
    <col min="11988" max="11988" width="1" style="3" customWidth="1"/>
    <col min="11989" max="12044" width="1" style="3"/>
    <col min="12045" max="12045" width="1" style="3" customWidth="1"/>
    <col min="12046" max="12157" width="1" style="3"/>
    <col min="12158" max="12158" width="1" style="3" customWidth="1"/>
    <col min="12159" max="12243" width="1" style="3"/>
    <col min="12244" max="12244" width="1" style="3" customWidth="1"/>
    <col min="12245" max="12300" width="1" style="3"/>
    <col min="12301" max="12301" width="1" style="3" customWidth="1"/>
    <col min="12302" max="12413" width="1" style="3"/>
    <col min="12414" max="12414" width="1" style="3" customWidth="1"/>
    <col min="12415" max="12499" width="1" style="3"/>
    <col min="12500" max="12500" width="1" style="3" customWidth="1"/>
    <col min="12501" max="12556" width="1" style="3"/>
    <col min="12557" max="12557" width="1" style="3" customWidth="1"/>
    <col min="12558" max="12669" width="1" style="3"/>
    <col min="12670" max="12670" width="1" style="3" customWidth="1"/>
    <col min="12671" max="12755" width="1" style="3"/>
    <col min="12756" max="12756" width="1" style="3" customWidth="1"/>
    <col min="12757" max="12812" width="1" style="3"/>
    <col min="12813" max="12813" width="1" style="3" customWidth="1"/>
    <col min="12814" max="12925" width="1" style="3"/>
    <col min="12926" max="12926" width="1" style="3" customWidth="1"/>
    <col min="12927" max="13011" width="1" style="3"/>
    <col min="13012" max="13012" width="1" style="3" customWidth="1"/>
    <col min="13013" max="13068" width="1" style="3"/>
    <col min="13069" max="13069" width="1" style="3" customWidth="1"/>
    <col min="13070" max="13181" width="1" style="3"/>
    <col min="13182" max="13182" width="1" style="3" customWidth="1"/>
    <col min="13183" max="13267" width="1" style="3"/>
    <col min="13268" max="13268" width="1" style="3" customWidth="1"/>
    <col min="13269" max="13324" width="1" style="3"/>
    <col min="13325" max="13325" width="1" style="3" customWidth="1"/>
    <col min="13326" max="13437" width="1" style="3"/>
    <col min="13438" max="13438" width="1" style="3" customWidth="1"/>
    <col min="13439" max="13523" width="1" style="3"/>
    <col min="13524" max="13524" width="1" style="3" customWidth="1"/>
    <col min="13525" max="13580" width="1" style="3"/>
    <col min="13581" max="13581" width="1" style="3" customWidth="1"/>
    <col min="13582" max="13693" width="1" style="3"/>
    <col min="13694" max="13694" width="1" style="3" customWidth="1"/>
    <col min="13695" max="13779" width="1" style="3"/>
    <col min="13780" max="13780" width="1" style="3" customWidth="1"/>
    <col min="13781" max="13836" width="1" style="3"/>
    <col min="13837" max="13837" width="1" style="3" customWidth="1"/>
    <col min="13838" max="13949" width="1" style="3"/>
    <col min="13950" max="13950" width="1" style="3" customWidth="1"/>
    <col min="13951" max="14035" width="1" style="3"/>
    <col min="14036" max="14036" width="1" style="3" customWidth="1"/>
    <col min="14037" max="14092" width="1" style="3"/>
    <col min="14093" max="14093" width="1" style="3" customWidth="1"/>
    <col min="14094" max="14205" width="1" style="3"/>
    <col min="14206" max="14206" width="1" style="3" customWidth="1"/>
    <col min="14207" max="14291" width="1" style="3"/>
    <col min="14292" max="14292" width="1" style="3" customWidth="1"/>
    <col min="14293" max="14348" width="1" style="3"/>
    <col min="14349" max="14349" width="1" style="3" customWidth="1"/>
    <col min="14350" max="14461" width="1" style="3"/>
    <col min="14462" max="14462" width="1" style="3" customWidth="1"/>
    <col min="14463" max="14547" width="1" style="3"/>
    <col min="14548" max="14548" width="1" style="3" customWidth="1"/>
    <col min="14549" max="14604" width="1" style="3"/>
    <col min="14605" max="14605" width="1" style="3" customWidth="1"/>
    <col min="14606" max="14717" width="1" style="3"/>
    <col min="14718" max="14718" width="1" style="3" customWidth="1"/>
    <col min="14719" max="14803" width="1" style="3"/>
    <col min="14804" max="14804" width="1" style="3" customWidth="1"/>
    <col min="14805" max="14860" width="1" style="3"/>
    <col min="14861" max="14861" width="1" style="3" customWidth="1"/>
    <col min="14862" max="14973" width="1" style="3"/>
    <col min="14974" max="14974" width="1" style="3" customWidth="1"/>
    <col min="14975" max="15059" width="1" style="3"/>
    <col min="15060" max="15060" width="1" style="3" customWidth="1"/>
    <col min="15061" max="15116" width="1" style="3"/>
    <col min="15117" max="15117" width="1" style="3" customWidth="1"/>
    <col min="15118" max="15229" width="1" style="3"/>
    <col min="15230" max="15230" width="1" style="3" customWidth="1"/>
    <col min="15231" max="15315" width="1" style="3"/>
    <col min="15316" max="15316" width="1" style="3" customWidth="1"/>
    <col min="15317" max="15372" width="1" style="3"/>
    <col min="15373" max="15373" width="1" style="3" customWidth="1"/>
    <col min="15374" max="15485" width="1" style="3"/>
    <col min="15486" max="15486" width="1" style="3" customWidth="1"/>
    <col min="15487" max="15571" width="1" style="3"/>
    <col min="15572" max="15572" width="1" style="3" customWidth="1"/>
    <col min="15573" max="15628" width="1" style="3"/>
    <col min="15629" max="15629" width="1" style="3" customWidth="1"/>
    <col min="15630" max="15741" width="1" style="3"/>
    <col min="15742" max="15742" width="1" style="3" customWidth="1"/>
    <col min="15743" max="15827" width="1" style="3"/>
    <col min="15828" max="15828" width="1" style="3" customWidth="1"/>
    <col min="15829" max="15884" width="1" style="3"/>
    <col min="15885" max="15885" width="1" style="3" customWidth="1"/>
    <col min="15886" max="15997" width="1" style="3"/>
    <col min="15998" max="15998" width="1" style="3" customWidth="1"/>
    <col min="15999" max="16083" width="1" style="3"/>
    <col min="16084" max="16084" width="1" style="3" customWidth="1"/>
    <col min="16085" max="16140" width="1" style="3"/>
    <col min="16141" max="16141" width="1" style="3" customWidth="1"/>
    <col min="16142" max="16253" width="1" style="3"/>
    <col min="16254" max="16254" width="1" style="3" customWidth="1"/>
    <col min="16255" max="16384" width="1" style="3"/>
  </cols>
  <sheetData>
    <row r="1" spans="1:138" ht="6" customHeight="1" x14ac:dyDescent="0.2">
      <c r="DW1" s="176" t="s">
        <v>75</v>
      </c>
      <c r="DX1" s="176"/>
      <c r="DY1" s="176"/>
      <c r="DZ1" s="176"/>
      <c r="EA1" s="176"/>
      <c r="EB1" s="176"/>
      <c r="EC1" s="176"/>
      <c r="ED1" s="176"/>
      <c r="EE1" s="176"/>
      <c r="EF1" s="176"/>
      <c r="EG1" s="176"/>
    </row>
    <row r="2" spans="1:138" ht="6" customHeight="1" x14ac:dyDescent="0.2">
      <c r="DW2" s="176"/>
      <c r="DX2" s="176"/>
      <c r="DY2" s="176"/>
      <c r="DZ2" s="176"/>
      <c r="EA2" s="176"/>
      <c r="EB2" s="176"/>
      <c r="EC2" s="176"/>
      <c r="ED2" s="176"/>
      <c r="EE2" s="176"/>
      <c r="EF2" s="176"/>
      <c r="EG2" s="176"/>
    </row>
    <row r="3" spans="1:138" ht="6" customHeight="1" x14ac:dyDescent="0.2">
      <c r="DW3" s="176"/>
      <c r="DX3" s="176"/>
      <c r="DY3" s="176"/>
      <c r="DZ3" s="176"/>
      <c r="EA3" s="176"/>
      <c r="EB3" s="176"/>
      <c r="EC3" s="176"/>
      <c r="ED3" s="176"/>
      <c r="EE3" s="176"/>
      <c r="EF3" s="176"/>
      <c r="EG3" s="176"/>
    </row>
    <row r="5" spans="1:138" ht="6" customHeight="1" x14ac:dyDescent="0.2">
      <c r="A5" s="157" t="s">
        <v>46</v>
      </c>
      <c r="B5" s="157"/>
      <c r="C5" s="157"/>
      <c r="D5" s="157"/>
      <c r="E5" s="157"/>
      <c r="F5" s="157"/>
      <c r="G5" s="157"/>
      <c r="H5" s="157"/>
      <c r="I5" s="157"/>
      <c r="J5" s="157"/>
      <c r="K5" s="157"/>
      <c r="L5" s="157"/>
      <c r="M5" s="157"/>
      <c r="N5" s="157"/>
      <c r="O5" s="157"/>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c r="EF5" s="158"/>
      <c r="EG5" s="158"/>
    </row>
    <row r="6" spans="1:138" ht="6" customHeight="1" x14ac:dyDescent="0.2">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row>
    <row r="7" spans="1:138" ht="6" customHeight="1" x14ac:dyDescent="0.2">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c r="CG7" s="158"/>
      <c r="CH7" s="158"/>
      <c r="CI7" s="158"/>
      <c r="CJ7" s="158"/>
      <c r="CK7" s="158"/>
      <c r="CL7" s="158"/>
      <c r="CM7" s="158"/>
      <c r="CN7" s="158"/>
      <c r="CO7" s="158"/>
      <c r="CP7" s="158"/>
      <c r="CQ7" s="158"/>
      <c r="CR7" s="158"/>
      <c r="CS7" s="158"/>
      <c r="CT7" s="158"/>
      <c r="CU7" s="158"/>
      <c r="CV7" s="158"/>
      <c r="CW7" s="158"/>
      <c r="CX7" s="158"/>
      <c r="CY7" s="158"/>
      <c r="CZ7" s="158"/>
      <c r="DA7" s="158"/>
      <c r="DB7" s="158"/>
      <c r="DC7" s="158"/>
      <c r="DD7" s="158"/>
      <c r="DE7" s="158"/>
      <c r="DF7" s="158"/>
      <c r="DG7" s="158"/>
      <c r="DH7" s="158"/>
      <c r="DI7" s="158"/>
      <c r="DJ7" s="158"/>
      <c r="DK7" s="158"/>
      <c r="DL7" s="158"/>
      <c r="DM7" s="158"/>
      <c r="DN7" s="158"/>
      <c r="DO7" s="158"/>
      <c r="DP7" s="158"/>
      <c r="DQ7" s="158"/>
      <c r="DR7" s="158"/>
      <c r="DS7" s="158"/>
      <c r="DT7" s="158"/>
      <c r="DU7" s="158"/>
      <c r="DV7" s="158"/>
      <c r="DW7" s="158"/>
      <c r="DX7" s="158"/>
      <c r="DY7" s="158"/>
      <c r="DZ7" s="158"/>
      <c r="EA7" s="158"/>
      <c r="EB7" s="158"/>
      <c r="EC7" s="158"/>
      <c r="ED7" s="158"/>
      <c r="EE7" s="158"/>
      <c r="EF7" s="158"/>
      <c r="EG7" s="158"/>
    </row>
    <row r="8" spans="1:138" ht="6" customHeight="1" x14ac:dyDescent="0.2">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O8" s="159" t="s">
        <v>81</v>
      </c>
      <c r="BP8" s="160"/>
      <c r="BQ8" s="160"/>
      <c r="BR8" s="160"/>
      <c r="BS8" s="160"/>
      <c r="BT8" s="160"/>
      <c r="BU8" s="160"/>
      <c r="BV8" s="160"/>
      <c r="BW8" s="159"/>
      <c r="BX8" s="159"/>
      <c r="BY8" s="159"/>
      <c r="BZ8" s="159" t="s">
        <v>47</v>
      </c>
      <c r="CA8" s="159"/>
      <c r="CB8" s="159"/>
      <c r="CC8" s="159"/>
      <c r="CD8" s="159"/>
      <c r="CE8" s="159"/>
      <c r="CF8" s="159"/>
      <c r="CG8" s="159"/>
      <c r="CS8" s="55"/>
      <c r="CT8" s="55"/>
      <c r="CU8" s="55"/>
      <c r="CV8" s="55"/>
      <c r="CW8" s="55"/>
      <c r="CX8" s="55"/>
      <c r="CY8" s="55"/>
      <c r="CZ8" s="55"/>
      <c r="DA8" s="55"/>
      <c r="DB8" s="55"/>
      <c r="DC8" s="55"/>
      <c r="DD8" s="55"/>
      <c r="DE8" s="55"/>
      <c r="DF8" s="55"/>
      <c r="DG8" s="55"/>
      <c r="DH8" s="55"/>
      <c r="DI8" s="55"/>
      <c r="DJ8" s="55"/>
      <c r="DK8" s="55"/>
      <c r="DL8" s="49"/>
      <c r="DM8" s="49"/>
      <c r="DN8" s="49"/>
      <c r="DO8" s="49"/>
      <c r="DP8" s="49"/>
      <c r="DQ8" s="49"/>
      <c r="DR8" s="49"/>
      <c r="DS8" s="49"/>
      <c r="DT8" s="49"/>
      <c r="DU8" s="49"/>
      <c r="DV8" s="49"/>
      <c r="DW8" s="49"/>
      <c r="DX8" s="49"/>
      <c r="DY8" s="49"/>
      <c r="DZ8" s="49"/>
      <c r="EA8" s="49"/>
      <c r="EB8" s="49"/>
      <c r="EC8" s="49"/>
      <c r="ED8" s="49"/>
      <c r="EE8" s="49"/>
      <c r="EF8" s="49"/>
    </row>
    <row r="9" spans="1:138" ht="6" customHeight="1" x14ac:dyDescent="0.2">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O9" s="160"/>
      <c r="BP9" s="160"/>
      <c r="BQ9" s="160"/>
      <c r="BR9" s="160"/>
      <c r="BS9" s="160"/>
      <c r="BT9" s="160"/>
      <c r="BU9" s="160"/>
      <c r="BV9" s="160"/>
      <c r="BW9" s="159"/>
      <c r="BX9" s="159"/>
      <c r="BY9" s="159"/>
      <c r="BZ9" s="159"/>
      <c r="CA9" s="159"/>
      <c r="CB9" s="159"/>
      <c r="CC9" s="159"/>
      <c r="CD9" s="159"/>
      <c r="CE9" s="159"/>
      <c r="CF9" s="159"/>
      <c r="CG9" s="159"/>
      <c r="CS9" s="2"/>
      <c r="CT9" s="2"/>
      <c r="CU9" s="2"/>
      <c r="CV9" s="2"/>
      <c r="CW9" s="2"/>
      <c r="CX9" s="2"/>
      <c r="CY9" s="2"/>
      <c r="CZ9" s="2"/>
      <c r="DA9" s="2"/>
      <c r="DB9" s="2"/>
      <c r="DC9" s="2"/>
      <c r="DD9" s="2"/>
      <c r="DE9" s="2"/>
      <c r="DF9" s="2"/>
      <c r="DG9" s="2"/>
      <c r="DH9" s="2"/>
      <c r="DI9" s="2"/>
      <c r="DJ9" s="2"/>
      <c r="DK9" s="2"/>
      <c r="DL9" s="49"/>
      <c r="DM9" s="49"/>
      <c r="DN9" s="49"/>
      <c r="DO9" s="49"/>
      <c r="DP9" s="49"/>
      <c r="DQ9" s="49"/>
      <c r="DR9" s="49"/>
      <c r="DS9" s="49"/>
      <c r="DT9" s="49"/>
      <c r="DU9" s="49"/>
      <c r="DV9" s="49"/>
      <c r="DW9" s="49"/>
      <c r="DX9" s="49"/>
      <c r="DY9" s="49"/>
      <c r="DZ9" s="49"/>
      <c r="EA9" s="49"/>
      <c r="EB9" s="49"/>
      <c r="EC9" s="49"/>
      <c r="ED9" s="56"/>
      <c r="EE9" s="49"/>
      <c r="EF9" s="49"/>
    </row>
    <row r="10" spans="1:138" ht="6" customHeight="1" x14ac:dyDescent="0.2">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O10" s="160"/>
      <c r="BP10" s="160"/>
      <c r="BQ10" s="160"/>
      <c r="BR10" s="160"/>
      <c r="BS10" s="160"/>
      <c r="BT10" s="160"/>
      <c r="BU10" s="160"/>
      <c r="BV10" s="160"/>
      <c r="BW10" s="159"/>
      <c r="BX10" s="159"/>
      <c r="BY10" s="159"/>
      <c r="BZ10" s="159"/>
      <c r="CA10" s="159"/>
      <c r="CB10" s="159"/>
      <c r="CC10" s="159"/>
      <c r="CD10" s="159"/>
      <c r="CE10" s="159"/>
      <c r="CF10" s="159"/>
      <c r="CG10" s="159"/>
      <c r="CN10" s="163" t="s">
        <v>88</v>
      </c>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63"/>
      <c r="DK10" s="163"/>
      <c r="DL10" s="163"/>
      <c r="DM10" s="163"/>
      <c r="DN10" s="163"/>
      <c r="DO10" s="163"/>
      <c r="DP10" s="163"/>
      <c r="DQ10" s="163"/>
      <c r="DR10" s="163"/>
      <c r="DS10" s="163"/>
      <c r="DT10" s="163"/>
      <c r="DU10" s="163"/>
      <c r="DV10" s="163"/>
      <c r="DW10" s="163"/>
      <c r="DX10" s="163"/>
      <c r="DY10" s="163"/>
      <c r="DZ10" s="163"/>
      <c r="EA10" s="163"/>
      <c r="EB10" s="163"/>
      <c r="EC10" s="163"/>
      <c r="ED10" s="163"/>
      <c r="EE10" s="163"/>
      <c r="EF10" s="163"/>
      <c r="EG10" s="163"/>
      <c r="EH10" s="4"/>
    </row>
    <row r="11" spans="1:138" ht="6" customHeight="1" x14ac:dyDescent="0.2">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CK11" s="55"/>
      <c r="CL11" s="55"/>
      <c r="CM11" s="55"/>
      <c r="CN11" s="163"/>
      <c r="CO11" s="163"/>
      <c r="CP11" s="163"/>
      <c r="CQ11" s="163"/>
      <c r="CR11" s="163"/>
      <c r="CS11" s="163"/>
      <c r="CT11" s="163"/>
      <c r="CU11" s="163"/>
      <c r="CV11" s="163"/>
      <c r="CW11" s="163"/>
      <c r="CX11" s="163"/>
      <c r="CY11" s="163"/>
      <c r="CZ11" s="163"/>
      <c r="DA11" s="163"/>
      <c r="DB11" s="163"/>
      <c r="DC11" s="163"/>
      <c r="DD11" s="163"/>
      <c r="DE11" s="163"/>
      <c r="DF11" s="163"/>
      <c r="DG11" s="163"/>
      <c r="DH11" s="163"/>
      <c r="DI11" s="163"/>
      <c r="DJ11" s="163"/>
      <c r="DK11" s="163"/>
      <c r="DL11" s="163"/>
      <c r="DM11" s="163"/>
      <c r="DN11" s="163"/>
      <c r="DO11" s="163"/>
      <c r="DP11" s="163"/>
      <c r="DQ11" s="163"/>
      <c r="DR11" s="163"/>
      <c r="DS11" s="163"/>
      <c r="DT11" s="163"/>
      <c r="DU11" s="163"/>
      <c r="DV11" s="163"/>
      <c r="DW11" s="163"/>
      <c r="DX11" s="163"/>
      <c r="DY11" s="163"/>
      <c r="DZ11" s="163"/>
      <c r="EA11" s="163"/>
      <c r="EB11" s="163"/>
      <c r="EC11" s="163"/>
      <c r="ED11" s="163"/>
      <c r="EE11" s="163"/>
      <c r="EF11" s="163"/>
      <c r="EG11" s="163"/>
    </row>
    <row r="12" spans="1:138" ht="6"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CB12" s="2"/>
      <c r="CC12" s="2"/>
      <c r="CD12" s="2"/>
      <c r="CE12" s="2"/>
      <c r="CF12" s="2"/>
      <c r="CG12" s="2"/>
      <c r="CH12" s="2"/>
      <c r="CI12" s="2"/>
      <c r="CJ12" s="2"/>
      <c r="CK12" s="2"/>
      <c r="CL12" s="2"/>
      <c r="CM12" s="2"/>
      <c r="CN12" s="163"/>
      <c r="CO12" s="163"/>
      <c r="CP12" s="163"/>
      <c r="CQ12" s="163"/>
      <c r="CR12" s="163"/>
      <c r="CS12" s="163"/>
      <c r="CT12" s="163"/>
      <c r="CU12" s="163"/>
      <c r="CV12" s="163"/>
      <c r="CW12" s="163"/>
      <c r="CX12" s="163"/>
      <c r="CY12" s="163"/>
      <c r="CZ12" s="163"/>
      <c r="DA12" s="163"/>
      <c r="DB12" s="163"/>
      <c r="DC12" s="163"/>
      <c r="DD12" s="163"/>
      <c r="DE12" s="163"/>
      <c r="DF12" s="163"/>
      <c r="DG12" s="163"/>
      <c r="DH12" s="163"/>
      <c r="DI12" s="163"/>
      <c r="DJ12" s="163"/>
      <c r="DK12" s="163"/>
      <c r="DL12" s="163"/>
      <c r="DM12" s="163"/>
      <c r="DN12" s="163"/>
      <c r="DO12" s="163"/>
      <c r="DP12" s="163"/>
      <c r="DQ12" s="163"/>
      <c r="DR12" s="163"/>
      <c r="DS12" s="163"/>
      <c r="DT12" s="163"/>
      <c r="DU12" s="163"/>
      <c r="DV12" s="163"/>
      <c r="DW12" s="163"/>
      <c r="DX12" s="163"/>
      <c r="DY12" s="163"/>
      <c r="DZ12" s="163"/>
      <c r="EA12" s="163"/>
      <c r="EB12" s="163"/>
      <c r="EC12" s="163"/>
      <c r="ED12" s="163"/>
      <c r="EE12" s="163"/>
      <c r="EF12" s="163"/>
      <c r="EG12" s="163"/>
    </row>
    <row r="13" spans="1:138" ht="6"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163"/>
      <c r="CO13" s="163"/>
      <c r="CP13" s="163"/>
      <c r="CQ13" s="163"/>
      <c r="CR13" s="163"/>
      <c r="CS13" s="163"/>
      <c r="CT13" s="163"/>
      <c r="CU13" s="163"/>
      <c r="CV13" s="163"/>
      <c r="CW13" s="163"/>
      <c r="CX13" s="163"/>
      <c r="CY13" s="163"/>
      <c r="CZ13" s="163"/>
      <c r="DA13" s="163"/>
      <c r="DB13" s="163"/>
      <c r="DC13" s="163"/>
      <c r="DD13" s="163"/>
      <c r="DE13" s="163"/>
      <c r="DF13" s="163"/>
      <c r="DG13" s="163"/>
      <c r="DH13" s="163"/>
      <c r="DI13" s="163"/>
      <c r="DJ13" s="163"/>
      <c r="DK13" s="163"/>
      <c r="DL13" s="163"/>
      <c r="DM13" s="163"/>
      <c r="DN13" s="163"/>
      <c r="DO13" s="163"/>
      <c r="DP13" s="163"/>
      <c r="DQ13" s="163"/>
      <c r="DR13" s="163"/>
      <c r="DS13" s="163"/>
      <c r="DT13" s="163"/>
      <c r="DU13" s="163"/>
      <c r="DV13" s="163"/>
      <c r="DW13" s="163"/>
      <c r="DX13" s="163"/>
      <c r="DY13" s="163"/>
      <c r="DZ13" s="163"/>
      <c r="EA13" s="163"/>
      <c r="EB13" s="163"/>
      <c r="EC13" s="163"/>
      <c r="ED13" s="163"/>
      <c r="EE13" s="163"/>
      <c r="EF13" s="163"/>
      <c r="EG13" s="163"/>
    </row>
    <row r="14" spans="1:138" ht="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c r="DO14" s="163"/>
      <c r="DP14" s="163"/>
      <c r="DQ14" s="163"/>
      <c r="DR14" s="163"/>
      <c r="DS14" s="163"/>
      <c r="DT14" s="163"/>
      <c r="DU14" s="163"/>
      <c r="DV14" s="163"/>
      <c r="DW14" s="163"/>
      <c r="DX14" s="163"/>
      <c r="DY14" s="163"/>
      <c r="DZ14" s="163"/>
      <c r="EA14" s="163"/>
      <c r="EB14" s="163"/>
      <c r="EC14" s="163"/>
      <c r="ED14" s="163"/>
      <c r="EE14" s="163"/>
      <c r="EF14" s="163"/>
      <c r="EG14" s="163"/>
    </row>
    <row r="15" spans="1:138" ht="6"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row>
    <row r="16" spans="1:138" ht="6" customHeight="1" x14ac:dyDescent="0.2">
      <c r="A16" s="55"/>
      <c r="B16" s="161"/>
      <c r="C16" s="162"/>
      <c r="D16" s="162"/>
      <c r="E16" s="162"/>
      <c r="F16" s="152" t="s">
        <v>48</v>
      </c>
      <c r="G16" s="150"/>
      <c r="H16" s="150"/>
      <c r="I16" s="150"/>
      <c r="J16" s="150"/>
      <c r="K16" s="150"/>
      <c r="L16" s="150"/>
      <c r="M16" s="150"/>
      <c r="N16" s="150"/>
      <c r="O16" s="150"/>
      <c r="P16" s="150" t="s">
        <v>49</v>
      </c>
      <c r="Q16" s="150"/>
      <c r="R16" s="150"/>
      <c r="S16" s="150"/>
      <c r="T16" s="150"/>
      <c r="U16" s="150"/>
      <c r="V16" s="150"/>
      <c r="W16" s="150"/>
      <c r="X16" s="150"/>
      <c r="Y16" s="150"/>
      <c r="Z16" s="150"/>
      <c r="AA16" s="150"/>
      <c r="AB16" s="150"/>
      <c r="AC16" s="150"/>
      <c r="AD16" s="152" t="s">
        <v>94</v>
      </c>
      <c r="AE16" s="150"/>
      <c r="AF16" s="150"/>
      <c r="AG16" s="150"/>
      <c r="AH16" s="150"/>
      <c r="AI16" s="152" t="s">
        <v>50</v>
      </c>
      <c r="AJ16" s="150"/>
      <c r="AK16" s="150"/>
      <c r="AL16" s="150"/>
      <c r="AM16" s="150"/>
      <c r="AN16" s="152" t="s">
        <v>51</v>
      </c>
      <c r="AO16" s="150"/>
      <c r="AP16" s="150"/>
      <c r="AQ16" s="150"/>
      <c r="AR16" s="150"/>
      <c r="AS16" s="150"/>
      <c r="AT16" s="150"/>
      <c r="AU16" s="150"/>
      <c r="AV16" s="150"/>
      <c r="AW16" s="150"/>
      <c r="AX16" s="152" t="s">
        <v>52</v>
      </c>
      <c r="AY16" s="150"/>
      <c r="AZ16" s="150"/>
      <c r="BA16" s="150"/>
      <c r="BB16" s="150"/>
      <c r="BC16" s="152" t="s">
        <v>53</v>
      </c>
      <c r="BD16" s="150"/>
      <c r="BE16" s="150"/>
      <c r="BF16" s="150"/>
      <c r="BG16" s="150"/>
      <c r="BH16" s="150"/>
      <c r="BI16" s="150"/>
      <c r="BJ16" s="150"/>
      <c r="BK16" s="150"/>
      <c r="BL16" s="152" t="s">
        <v>54</v>
      </c>
      <c r="BM16" s="150"/>
      <c r="BN16" s="150"/>
      <c r="BO16" s="150"/>
      <c r="BP16" s="150"/>
      <c r="BQ16" s="150"/>
      <c r="BR16" s="150"/>
      <c r="BS16" s="150"/>
      <c r="BT16" s="150"/>
      <c r="BU16" s="150"/>
      <c r="BV16" s="152" t="s">
        <v>55</v>
      </c>
      <c r="BW16" s="150"/>
      <c r="BX16" s="150"/>
      <c r="BY16" s="150"/>
      <c r="BZ16" s="150"/>
      <c r="CA16" s="150"/>
      <c r="CB16" s="150"/>
      <c r="CC16" s="150"/>
      <c r="CD16" s="150"/>
      <c r="CE16" s="150"/>
      <c r="CF16" s="152" t="s">
        <v>56</v>
      </c>
      <c r="CG16" s="150"/>
      <c r="CH16" s="150"/>
      <c r="CI16" s="150"/>
      <c r="CJ16" s="150"/>
      <c r="CK16" s="150"/>
      <c r="CL16" s="150"/>
      <c r="CM16" s="150"/>
      <c r="CN16" s="150"/>
      <c r="CO16" s="150"/>
      <c r="CP16" s="152" t="s">
        <v>57</v>
      </c>
      <c r="CQ16" s="150"/>
      <c r="CR16" s="150"/>
      <c r="CS16" s="150"/>
      <c r="CT16" s="150"/>
      <c r="CU16" s="150"/>
      <c r="CV16" s="150"/>
      <c r="CW16" s="150"/>
      <c r="CX16" s="150"/>
      <c r="CY16" s="150"/>
      <c r="CZ16" s="150"/>
      <c r="DA16" s="152" t="s">
        <v>58</v>
      </c>
      <c r="DB16" s="150"/>
      <c r="DC16" s="150"/>
      <c r="DD16" s="150"/>
      <c r="DE16" s="150"/>
      <c r="DF16" s="150"/>
      <c r="DG16" s="150"/>
      <c r="DH16" s="150"/>
      <c r="DI16" s="150"/>
      <c r="DJ16" s="150"/>
      <c r="DK16" s="150"/>
      <c r="DL16" s="152" t="s">
        <v>59</v>
      </c>
      <c r="DM16" s="150"/>
      <c r="DN16" s="150"/>
      <c r="DO16" s="150"/>
      <c r="DP16" s="150"/>
      <c r="DQ16" s="150"/>
      <c r="DR16" s="150"/>
      <c r="DS16" s="150"/>
      <c r="DT16" s="150"/>
      <c r="DU16" s="150"/>
      <c r="DV16" s="150"/>
      <c r="DW16" s="152" t="s">
        <v>60</v>
      </c>
      <c r="DX16" s="150"/>
      <c r="DY16" s="150"/>
      <c r="DZ16" s="150"/>
      <c r="EA16" s="150"/>
      <c r="EB16" s="150"/>
      <c r="EC16" s="150"/>
      <c r="ED16" s="150"/>
      <c r="EE16" s="150"/>
      <c r="EF16" s="150"/>
      <c r="EG16" s="150"/>
    </row>
    <row r="17" spans="1:137" ht="6" customHeight="1" x14ac:dyDescent="0.2">
      <c r="A17" s="55"/>
      <c r="B17" s="162"/>
      <c r="C17" s="162"/>
      <c r="D17" s="162"/>
      <c r="E17" s="162"/>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50"/>
      <c r="CV17" s="150"/>
      <c r="CW17" s="150"/>
      <c r="CX17" s="150"/>
      <c r="CY17" s="150"/>
      <c r="CZ17" s="150"/>
      <c r="DA17" s="150"/>
      <c r="DB17" s="150"/>
      <c r="DC17" s="150"/>
      <c r="DD17" s="150"/>
      <c r="DE17" s="150"/>
      <c r="DF17" s="150"/>
      <c r="DG17" s="150"/>
      <c r="DH17" s="150"/>
      <c r="DI17" s="150"/>
      <c r="DJ17" s="150"/>
      <c r="DK17" s="150"/>
      <c r="DL17" s="150"/>
      <c r="DM17" s="150"/>
      <c r="DN17" s="150"/>
      <c r="DO17" s="150"/>
      <c r="DP17" s="150"/>
      <c r="DQ17" s="150"/>
      <c r="DR17" s="150"/>
      <c r="DS17" s="150"/>
      <c r="DT17" s="150"/>
      <c r="DU17" s="150"/>
      <c r="DV17" s="150"/>
      <c r="DW17" s="150"/>
      <c r="DX17" s="150"/>
      <c r="DY17" s="150"/>
      <c r="DZ17" s="150"/>
      <c r="EA17" s="150"/>
      <c r="EB17" s="150"/>
      <c r="EC17" s="150"/>
      <c r="ED17" s="150"/>
      <c r="EE17" s="150"/>
      <c r="EF17" s="150"/>
      <c r="EG17" s="150"/>
    </row>
    <row r="18" spans="1:137" ht="6" customHeight="1" x14ac:dyDescent="0.2">
      <c r="A18" s="55"/>
      <c r="B18" s="162"/>
      <c r="C18" s="162"/>
      <c r="D18" s="162"/>
      <c r="E18" s="162"/>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c r="DU18" s="150"/>
      <c r="DV18" s="150"/>
      <c r="DW18" s="150"/>
      <c r="DX18" s="150"/>
      <c r="DY18" s="150"/>
      <c r="DZ18" s="150"/>
      <c r="EA18" s="150"/>
      <c r="EB18" s="150"/>
      <c r="EC18" s="150"/>
      <c r="ED18" s="150"/>
      <c r="EE18" s="150"/>
      <c r="EF18" s="150"/>
      <c r="EG18" s="150"/>
    </row>
    <row r="19" spans="1:137" ht="6" customHeight="1" x14ac:dyDescent="0.2">
      <c r="A19" s="55"/>
      <c r="B19" s="162"/>
      <c r="C19" s="162"/>
      <c r="D19" s="162"/>
      <c r="E19" s="162"/>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c r="CU19" s="150"/>
      <c r="CV19" s="150"/>
      <c r="CW19" s="150"/>
      <c r="CX19" s="150"/>
      <c r="CY19" s="150"/>
      <c r="CZ19" s="150"/>
      <c r="DA19" s="150"/>
      <c r="DB19" s="150"/>
      <c r="DC19" s="150"/>
      <c r="DD19" s="150"/>
      <c r="DE19" s="150"/>
      <c r="DF19" s="150"/>
      <c r="DG19" s="150"/>
      <c r="DH19" s="150"/>
      <c r="DI19" s="150"/>
      <c r="DJ19" s="150"/>
      <c r="DK19" s="150"/>
      <c r="DL19" s="150"/>
      <c r="DM19" s="150"/>
      <c r="DN19" s="150"/>
      <c r="DO19" s="150"/>
      <c r="DP19" s="150"/>
      <c r="DQ19" s="150"/>
      <c r="DR19" s="150"/>
      <c r="DS19" s="150"/>
      <c r="DT19" s="150"/>
      <c r="DU19" s="150"/>
      <c r="DV19" s="150"/>
      <c r="DW19" s="150"/>
      <c r="DX19" s="150"/>
      <c r="DY19" s="150"/>
      <c r="DZ19" s="150"/>
      <c r="EA19" s="150"/>
      <c r="EB19" s="150"/>
      <c r="EC19" s="150"/>
      <c r="ED19" s="150"/>
      <c r="EE19" s="150"/>
      <c r="EF19" s="150"/>
      <c r="EG19" s="150"/>
    </row>
    <row r="20" spans="1:137" ht="6" customHeight="1" x14ac:dyDescent="0.2">
      <c r="A20" s="55"/>
      <c r="B20" s="162"/>
      <c r="C20" s="162"/>
      <c r="D20" s="162"/>
      <c r="E20" s="162"/>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c r="CR20" s="150"/>
      <c r="CS20" s="150"/>
      <c r="CT20" s="150"/>
      <c r="CU20" s="150"/>
      <c r="CV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DU20" s="150"/>
      <c r="DV20" s="150"/>
      <c r="DW20" s="150"/>
      <c r="DX20" s="150"/>
      <c r="DY20" s="150"/>
      <c r="DZ20" s="150"/>
      <c r="EA20" s="150"/>
      <c r="EB20" s="150"/>
      <c r="EC20" s="150"/>
      <c r="ED20" s="150"/>
      <c r="EE20" s="150"/>
      <c r="EF20" s="150"/>
      <c r="EG20" s="150"/>
    </row>
    <row r="21" spans="1:137" ht="6" customHeight="1" x14ac:dyDescent="0.2">
      <c r="A21" s="55"/>
      <c r="B21" s="162"/>
      <c r="C21" s="162"/>
      <c r="D21" s="162"/>
      <c r="E21" s="162"/>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0"/>
      <c r="CU21" s="150"/>
      <c r="CV21" s="150"/>
      <c r="CW21" s="150"/>
      <c r="CX21" s="150"/>
      <c r="CY21" s="150"/>
      <c r="CZ21" s="150"/>
      <c r="DA21" s="150"/>
      <c r="DB21" s="150"/>
      <c r="DC21" s="150"/>
      <c r="DD21" s="150"/>
      <c r="DE21" s="150"/>
      <c r="DF21" s="150"/>
      <c r="DG21" s="150"/>
      <c r="DH21" s="150"/>
      <c r="DI21" s="150"/>
      <c r="DJ21" s="150"/>
      <c r="DK21" s="150"/>
      <c r="DL21" s="150"/>
      <c r="DM21" s="150"/>
      <c r="DN21" s="150"/>
      <c r="DO21" s="150"/>
      <c r="DP21" s="150"/>
      <c r="DQ21" s="150"/>
      <c r="DR21" s="150"/>
      <c r="DS21" s="150"/>
      <c r="DT21" s="150"/>
      <c r="DU21" s="150"/>
      <c r="DV21" s="150"/>
      <c r="DW21" s="150"/>
      <c r="DX21" s="150"/>
      <c r="DY21" s="150"/>
      <c r="DZ21" s="150"/>
      <c r="EA21" s="150"/>
      <c r="EB21" s="150"/>
      <c r="EC21" s="150"/>
      <c r="ED21" s="150"/>
      <c r="EE21" s="150"/>
      <c r="EF21" s="150"/>
      <c r="EG21" s="150"/>
    </row>
    <row r="22" spans="1:137" ht="6" customHeight="1" x14ac:dyDescent="0.2">
      <c r="A22" s="55"/>
      <c r="B22" s="162"/>
      <c r="C22" s="162"/>
      <c r="D22" s="162"/>
      <c r="E22" s="162"/>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0"/>
      <c r="CO22" s="150"/>
      <c r="CP22" s="150"/>
      <c r="CQ22" s="150"/>
      <c r="CR22" s="150"/>
      <c r="CS22" s="150"/>
      <c r="CT22" s="150"/>
      <c r="CU22" s="150"/>
      <c r="CV22" s="150"/>
      <c r="CW22" s="150"/>
      <c r="CX22" s="150"/>
      <c r="CY22" s="150"/>
      <c r="CZ22" s="150"/>
      <c r="DA22" s="150"/>
      <c r="DB22" s="150"/>
      <c r="DC22" s="150"/>
      <c r="DD22" s="150"/>
      <c r="DE22" s="150"/>
      <c r="DF22" s="150"/>
      <c r="DG22" s="150"/>
      <c r="DH22" s="150"/>
      <c r="DI22" s="150"/>
      <c r="DJ22" s="150"/>
      <c r="DK22" s="150"/>
      <c r="DL22" s="150"/>
      <c r="DM22" s="150"/>
      <c r="DN22" s="150"/>
      <c r="DO22" s="150"/>
      <c r="DP22" s="150"/>
      <c r="DQ22" s="150"/>
      <c r="DR22" s="150"/>
      <c r="DS22" s="150"/>
      <c r="DT22" s="150"/>
      <c r="DU22" s="150"/>
      <c r="DV22" s="150"/>
      <c r="DW22" s="150"/>
      <c r="DX22" s="150"/>
      <c r="DY22" s="150"/>
      <c r="DZ22" s="150"/>
      <c r="EA22" s="150"/>
      <c r="EB22" s="150"/>
      <c r="EC22" s="150"/>
      <c r="ED22" s="150"/>
      <c r="EE22" s="150"/>
      <c r="EF22" s="150"/>
      <c r="EG22" s="150"/>
    </row>
    <row r="23" spans="1:137" ht="6" customHeight="1" x14ac:dyDescent="0.2">
      <c r="A23" s="55"/>
      <c r="B23" s="162"/>
      <c r="C23" s="162"/>
      <c r="D23" s="162"/>
      <c r="E23" s="162"/>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50"/>
      <c r="CE23" s="150"/>
      <c r="CF23" s="150"/>
      <c r="CG23" s="150"/>
      <c r="CH23" s="150"/>
      <c r="CI23" s="150"/>
      <c r="CJ23" s="150"/>
      <c r="CK23" s="150"/>
      <c r="CL23" s="150"/>
      <c r="CM23" s="150"/>
      <c r="CN23" s="150"/>
      <c r="CO23" s="150"/>
      <c r="CP23" s="150"/>
      <c r="CQ23" s="150"/>
      <c r="CR23" s="150"/>
      <c r="CS23" s="150"/>
      <c r="CT23" s="150"/>
      <c r="CU23" s="150"/>
      <c r="CV23" s="150"/>
      <c r="CW23" s="150"/>
      <c r="CX23" s="150"/>
      <c r="CY23" s="150"/>
      <c r="CZ23" s="150"/>
      <c r="DA23" s="150"/>
      <c r="DB23" s="150"/>
      <c r="DC23" s="150"/>
      <c r="DD23" s="150"/>
      <c r="DE23" s="150"/>
      <c r="DF23" s="150"/>
      <c r="DG23" s="150"/>
      <c r="DH23" s="150"/>
      <c r="DI23" s="150"/>
      <c r="DJ23" s="150"/>
      <c r="DK23" s="150"/>
      <c r="DL23" s="150"/>
      <c r="DM23" s="150"/>
      <c r="DN23" s="150"/>
      <c r="DO23" s="150"/>
      <c r="DP23" s="150"/>
      <c r="DQ23" s="150"/>
      <c r="DR23" s="150"/>
      <c r="DS23" s="150"/>
      <c r="DT23" s="150"/>
      <c r="DU23" s="150"/>
      <c r="DV23" s="150"/>
      <c r="DW23" s="150"/>
      <c r="DX23" s="150"/>
      <c r="DY23" s="150"/>
      <c r="DZ23" s="150"/>
      <c r="EA23" s="150"/>
      <c r="EB23" s="150"/>
      <c r="EC23" s="150"/>
      <c r="ED23" s="150"/>
      <c r="EE23" s="150"/>
      <c r="EF23" s="150"/>
      <c r="EG23" s="150"/>
    </row>
    <row r="24" spans="1:137" ht="6" customHeight="1" x14ac:dyDescent="0.2">
      <c r="A24" s="55"/>
      <c r="B24" s="162"/>
      <c r="C24" s="162"/>
      <c r="D24" s="162"/>
      <c r="E24" s="162"/>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c r="BY24" s="151"/>
      <c r="BZ24" s="151"/>
      <c r="CA24" s="151"/>
      <c r="CB24" s="151"/>
      <c r="CC24" s="151"/>
      <c r="CD24" s="151"/>
      <c r="CE24" s="151"/>
      <c r="CF24" s="151"/>
      <c r="CG24" s="151"/>
      <c r="CH24" s="151"/>
      <c r="CI24" s="151"/>
      <c r="CJ24" s="151"/>
      <c r="CK24" s="151"/>
      <c r="CL24" s="151"/>
      <c r="CM24" s="151"/>
      <c r="CN24" s="151"/>
      <c r="CO24" s="151"/>
      <c r="CP24" s="151"/>
      <c r="CQ24" s="151"/>
      <c r="CR24" s="151"/>
      <c r="CS24" s="151"/>
      <c r="CT24" s="151"/>
      <c r="CU24" s="151"/>
      <c r="CV24" s="151"/>
      <c r="CW24" s="151"/>
      <c r="CX24" s="151"/>
      <c r="CY24" s="151"/>
      <c r="CZ24" s="151"/>
      <c r="DA24" s="151"/>
      <c r="DB24" s="151"/>
      <c r="DC24" s="151"/>
      <c r="DD24" s="151"/>
      <c r="DE24" s="151"/>
      <c r="DF24" s="151"/>
      <c r="DG24" s="151"/>
      <c r="DH24" s="151"/>
      <c r="DI24" s="151"/>
      <c r="DJ24" s="151"/>
      <c r="DK24" s="151"/>
      <c r="DL24" s="151"/>
      <c r="DM24" s="151"/>
      <c r="DN24" s="151"/>
      <c r="DO24" s="151"/>
      <c r="DP24" s="151"/>
      <c r="DQ24" s="151"/>
      <c r="DR24" s="151"/>
      <c r="DS24" s="151"/>
      <c r="DT24" s="151"/>
      <c r="DU24" s="151"/>
      <c r="DV24" s="151"/>
      <c r="DW24" s="151"/>
      <c r="DX24" s="151"/>
      <c r="DY24" s="151"/>
      <c r="DZ24" s="151"/>
      <c r="EA24" s="151"/>
      <c r="EB24" s="151"/>
      <c r="EC24" s="151"/>
      <c r="ED24" s="151"/>
      <c r="EE24" s="151"/>
      <c r="EF24" s="151"/>
      <c r="EG24" s="151"/>
    </row>
    <row r="25" spans="1:137" ht="6" customHeight="1" x14ac:dyDescent="0.2">
      <c r="A25" s="55"/>
      <c r="B25" s="162"/>
      <c r="C25" s="162"/>
      <c r="D25" s="162"/>
      <c r="E25" s="162"/>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c r="CF25" s="151"/>
      <c r="CG25" s="151"/>
      <c r="CH25" s="151"/>
      <c r="CI25" s="151"/>
      <c r="CJ25" s="151"/>
      <c r="CK25" s="151"/>
      <c r="CL25" s="151"/>
      <c r="CM25" s="151"/>
      <c r="CN25" s="151"/>
      <c r="CO25" s="151"/>
      <c r="CP25" s="151"/>
      <c r="CQ25" s="151"/>
      <c r="CR25" s="151"/>
      <c r="CS25" s="151"/>
      <c r="CT25" s="151"/>
      <c r="CU25" s="151"/>
      <c r="CV25" s="151"/>
      <c r="CW25" s="151"/>
      <c r="CX25" s="151"/>
      <c r="CY25" s="151"/>
      <c r="CZ25" s="151"/>
      <c r="DA25" s="151"/>
      <c r="DB25" s="151"/>
      <c r="DC25" s="151"/>
      <c r="DD25" s="151"/>
      <c r="DE25" s="151"/>
      <c r="DF25" s="151"/>
      <c r="DG25" s="151"/>
      <c r="DH25" s="151"/>
      <c r="DI25" s="151"/>
      <c r="DJ25" s="151"/>
      <c r="DK25" s="151"/>
      <c r="DL25" s="151"/>
      <c r="DM25" s="151"/>
      <c r="DN25" s="151"/>
      <c r="DO25" s="151"/>
      <c r="DP25" s="151"/>
      <c r="DQ25" s="151"/>
      <c r="DR25" s="151"/>
      <c r="DS25" s="151"/>
      <c r="DT25" s="151"/>
      <c r="DU25" s="151"/>
      <c r="DV25" s="151"/>
      <c r="DW25" s="151"/>
      <c r="DX25" s="151"/>
      <c r="DY25" s="151"/>
      <c r="DZ25" s="151"/>
      <c r="EA25" s="151"/>
      <c r="EB25" s="151"/>
      <c r="EC25" s="151"/>
      <c r="ED25" s="151"/>
      <c r="EE25" s="151"/>
      <c r="EF25" s="151"/>
      <c r="EG25" s="151"/>
    </row>
    <row r="26" spans="1:137" ht="6" customHeight="1" x14ac:dyDescent="0.2">
      <c r="A26" s="55"/>
      <c r="B26" s="162"/>
      <c r="C26" s="162"/>
      <c r="D26" s="162"/>
      <c r="E26" s="162"/>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1"/>
      <c r="CF26" s="151"/>
      <c r="CG26" s="151"/>
      <c r="CH26" s="151"/>
      <c r="CI26" s="151"/>
      <c r="CJ26" s="151"/>
      <c r="CK26" s="151"/>
      <c r="CL26" s="151"/>
      <c r="CM26" s="151"/>
      <c r="CN26" s="151"/>
      <c r="CO26" s="151"/>
      <c r="CP26" s="151"/>
      <c r="CQ26" s="151"/>
      <c r="CR26" s="151"/>
      <c r="CS26" s="151"/>
      <c r="CT26" s="151"/>
      <c r="CU26" s="151"/>
      <c r="CV26" s="151"/>
      <c r="CW26" s="151"/>
      <c r="CX26" s="151"/>
      <c r="CY26" s="151"/>
      <c r="CZ26" s="151"/>
      <c r="DA26" s="151"/>
      <c r="DB26" s="151"/>
      <c r="DC26" s="151"/>
      <c r="DD26" s="151"/>
      <c r="DE26" s="151"/>
      <c r="DF26" s="151"/>
      <c r="DG26" s="151"/>
      <c r="DH26" s="151"/>
      <c r="DI26" s="151"/>
      <c r="DJ26" s="151"/>
      <c r="DK26" s="151"/>
      <c r="DL26" s="151"/>
      <c r="DM26" s="151"/>
      <c r="DN26" s="151"/>
      <c r="DO26" s="151"/>
      <c r="DP26" s="151"/>
      <c r="DQ26" s="151"/>
      <c r="DR26" s="151"/>
      <c r="DS26" s="151"/>
      <c r="DT26" s="151"/>
      <c r="DU26" s="151"/>
      <c r="DV26" s="151"/>
      <c r="DW26" s="151"/>
      <c r="DX26" s="151"/>
      <c r="DY26" s="151"/>
      <c r="DZ26" s="151"/>
      <c r="EA26" s="151"/>
      <c r="EB26" s="151"/>
      <c r="EC26" s="151"/>
      <c r="ED26" s="151"/>
      <c r="EE26" s="151"/>
      <c r="EF26" s="151"/>
      <c r="EG26" s="151"/>
    </row>
    <row r="27" spans="1:137" ht="6" customHeight="1" x14ac:dyDescent="0.2">
      <c r="A27" s="55"/>
      <c r="B27" s="161">
        <v>1</v>
      </c>
      <c r="C27" s="162"/>
      <c r="D27" s="162"/>
      <c r="E27" s="162"/>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5"/>
      <c r="AY27" s="155"/>
      <c r="AZ27" s="155"/>
      <c r="BA27" s="155"/>
      <c r="BB27" s="155"/>
      <c r="BC27" s="154"/>
      <c r="BD27" s="154"/>
      <c r="BE27" s="154"/>
      <c r="BF27" s="154"/>
      <c r="BG27" s="154"/>
      <c r="BH27" s="154"/>
      <c r="BI27" s="154"/>
      <c r="BJ27" s="154"/>
      <c r="BK27" s="154"/>
      <c r="BL27" s="154"/>
      <c r="BM27" s="154"/>
      <c r="BN27" s="154"/>
      <c r="BO27" s="154"/>
      <c r="BP27" s="154"/>
      <c r="BQ27" s="154"/>
      <c r="BR27" s="154"/>
      <c r="BS27" s="154"/>
      <c r="BT27" s="154"/>
      <c r="BU27" s="154"/>
      <c r="BV27" s="154"/>
      <c r="BW27" s="154"/>
      <c r="BX27" s="154"/>
      <c r="BY27" s="154"/>
      <c r="BZ27" s="154"/>
      <c r="CA27" s="154"/>
      <c r="CB27" s="154"/>
      <c r="CC27" s="154"/>
      <c r="CD27" s="154"/>
      <c r="CE27" s="154"/>
      <c r="CF27" s="156"/>
      <c r="CG27" s="153"/>
      <c r="CH27" s="153"/>
      <c r="CI27" s="153"/>
      <c r="CJ27" s="153"/>
      <c r="CK27" s="153"/>
      <c r="CL27" s="153"/>
      <c r="CM27" s="153"/>
      <c r="CN27" s="153"/>
      <c r="CO27" s="153"/>
      <c r="CP27" s="153"/>
      <c r="CQ27" s="153"/>
      <c r="CR27" s="153"/>
      <c r="CS27" s="153"/>
      <c r="CT27" s="153"/>
      <c r="CU27" s="153"/>
      <c r="CV27" s="153"/>
      <c r="CW27" s="153"/>
      <c r="CX27" s="153"/>
      <c r="CY27" s="153"/>
      <c r="CZ27" s="153"/>
      <c r="DA27" s="153"/>
      <c r="DB27" s="153"/>
      <c r="DC27" s="153"/>
      <c r="DD27" s="153"/>
      <c r="DE27" s="153"/>
      <c r="DF27" s="153"/>
      <c r="DG27" s="153"/>
      <c r="DH27" s="153"/>
      <c r="DI27" s="153"/>
      <c r="DJ27" s="153"/>
      <c r="DK27" s="153"/>
      <c r="DL27" s="154"/>
      <c r="DM27" s="154"/>
      <c r="DN27" s="154"/>
      <c r="DO27" s="154"/>
      <c r="DP27" s="154"/>
      <c r="DQ27" s="154"/>
      <c r="DR27" s="154"/>
      <c r="DS27" s="154"/>
      <c r="DT27" s="154"/>
      <c r="DU27" s="154"/>
      <c r="DV27" s="154"/>
      <c r="DW27" s="155"/>
      <c r="DX27" s="155"/>
      <c r="DY27" s="155"/>
      <c r="DZ27" s="155"/>
      <c r="EA27" s="155"/>
      <c r="EB27" s="155"/>
      <c r="EC27" s="155"/>
      <c r="ED27" s="155"/>
      <c r="EE27" s="155"/>
      <c r="EF27" s="155"/>
      <c r="EG27" s="155"/>
    </row>
    <row r="28" spans="1:137" ht="6" customHeight="1" x14ac:dyDescent="0.2">
      <c r="A28" s="55"/>
      <c r="B28" s="162"/>
      <c r="C28" s="162"/>
      <c r="D28" s="162"/>
      <c r="E28" s="162"/>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5"/>
      <c r="AY28" s="155"/>
      <c r="AZ28" s="155"/>
      <c r="BA28" s="155"/>
      <c r="BB28" s="155"/>
      <c r="BC28" s="154"/>
      <c r="BD28" s="154"/>
      <c r="BE28" s="154"/>
      <c r="BF28" s="154"/>
      <c r="BG28" s="154"/>
      <c r="BH28" s="154"/>
      <c r="BI28" s="154"/>
      <c r="BJ28" s="154"/>
      <c r="BK28" s="154"/>
      <c r="BL28" s="154"/>
      <c r="BM28" s="154"/>
      <c r="BN28" s="154"/>
      <c r="BO28" s="154"/>
      <c r="BP28" s="154"/>
      <c r="BQ28" s="154"/>
      <c r="BR28" s="154"/>
      <c r="BS28" s="154"/>
      <c r="BT28" s="154"/>
      <c r="BU28" s="154"/>
      <c r="BV28" s="154"/>
      <c r="BW28" s="154"/>
      <c r="BX28" s="154"/>
      <c r="BY28" s="154"/>
      <c r="BZ28" s="154"/>
      <c r="CA28" s="154"/>
      <c r="CB28" s="154"/>
      <c r="CC28" s="154"/>
      <c r="CD28" s="154"/>
      <c r="CE28" s="154"/>
      <c r="CF28" s="153"/>
      <c r="CG28" s="153"/>
      <c r="CH28" s="153"/>
      <c r="CI28" s="153"/>
      <c r="CJ28" s="153"/>
      <c r="CK28" s="153"/>
      <c r="CL28" s="153"/>
      <c r="CM28" s="153"/>
      <c r="CN28" s="153"/>
      <c r="CO28" s="153"/>
      <c r="CP28" s="153"/>
      <c r="CQ28" s="153"/>
      <c r="CR28" s="153"/>
      <c r="CS28" s="153"/>
      <c r="CT28" s="153"/>
      <c r="CU28" s="153"/>
      <c r="CV28" s="153"/>
      <c r="CW28" s="153"/>
      <c r="CX28" s="153"/>
      <c r="CY28" s="153"/>
      <c r="CZ28" s="153"/>
      <c r="DA28" s="153"/>
      <c r="DB28" s="153"/>
      <c r="DC28" s="153"/>
      <c r="DD28" s="153"/>
      <c r="DE28" s="153"/>
      <c r="DF28" s="153"/>
      <c r="DG28" s="153"/>
      <c r="DH28" s="153"/>
      <c r="DI28" s="153"/>
      <c r="DJ28" s="153"/>
      <c r="DK28" s="153"/>
      <c r="DL28" s="154"/>
      <c r="DM28" s="154"/>
      <c r="DN28" s="154"/>
      <c r="DO28" s="154"/>
      <c r="DP28" s="154"/>
      <c r="DQ28" s="154"/>
      <c r="DR28" s="154"/>
      <c r="DS28" s="154"/>
      <c r="DT28" s="154"/>
      <c r="DU28" s="154"/>
      <c r="DV28" s="154"/>
      <c r="DW28" s="155"/>
      <c r="DX28" s="155"/>
      <c r="DY28" s="155"/>
      <c r="DZ28" s="155"/>
      <c r="EA28" s="155"/>
      <c r="EB28" s="155"/>
      <c r="EC28" s="155"/>
      <c r="ED28" s="155"/>
      <c r="EE28" s="155"/>
      <c r="EF28" s="155"/>
      <c r="EG28" s="155"/>
    </row>
    <row r="29" spans="1:137" ht="6" customHeight="1" x14ac:dyDescent="0.2">
      <c r="A29" s="55"/>
      <c r="B29" s="162"/>
      <c r="C29" s="162"/>
      <c r="D29" s="162"/>
      <c r="E29" s="162"/>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5"/>
      <c r="AY29" s="155"/>
      <c r="AZ29" s="155"/>
      <c r="BA29" s="155"/>
      <c r="BB29" s="155"/>
      <c r="BC29" s="154"/>
      <c r="BD29" s="154"/>
      <c r="BE29" s="154"/>
      <c r="BF29" s="154"/>
      <c r="BG29" s="154"/>
      <c r="BH29" s="154"/>
      <c r="BI29" s="154"/>
      <c r="BJ29" s="154"/>
      <c r="BK29" s="154"/>
      <c r="BL29" s="154"/>
      <c r="BM29" s="154"/>
      <c r="BN29" s="154"/>
      <c r="BO29" s="154"/>
      <c r="BP29" s="154"/>
      <c r="BQ29" s="154"/>
      <c r="BR29" s="154"/>
      <c r="BS29" s="154"/>
      <c r="BT29" s="154"/>
      <c r="BU29" s="154"/>
      <c r="BV29" s="154"/>
      <c r="BW29" s="154"/>
      <c r="BX29" s="154"/>
      <c r="BY29" s="154"/>
      <c r="BZ29" s="154"/>
      <c r="CA29" s="154"/>
      <c r="CB29" s="154"/>
      <c r="CC29" s="154"/>
      <c r="CD29" s="154"/>
      <c r="CE29" s="154"/>
      <c r="CF29" s="153"/>
      <c r="CG29" s="153"/>
      <c r="CH29" s="153"/>
      <c r="CI29" s="153"/>
      <c r="CJ29" s="153"/>
      <c r="CK29" s="153"/>
      <c r="CL29" s="153"/>
      <c r="CM29" s="153"/>
      <c r="CN29" s="153"/>
      <c r="CO29" s="153"/>
      <c r="CP29" s="153"/>
      <c r="CQ29" s="153"/>
      <c r="CR29" s="153"/>
      <c r="CS29" s="153"/>
      <c r="CT29" s="153"/>
      <c r="CU29" s="153"/>
      <c r="CV29" s="153"/>
      <c r="CW29" s="153"/>
      <c r="CX29" s="153"/>
      <c r="CY29" s="153"/>
      <c r="CZ29" s="153"/>
      <c r="DA29" s="153"/>
      <c r="DB29" s="153"/>
      <c r="DC29" s="153"/>
      <c r="DD29" s="153"/>
      <c r="DE29" s="153"/>
      <c r="DF29" s="153"/>
      <c r="DG29" s="153"/>
      <c r="DH29" s="153"/>
      <c r="DI29" s="153"/>
      <c r="DJ29" s="153"/>
      <c r="DK29" s="153"/>
      <c r="DL29" s="154"/>
      <c r="DM29" s="154"/>
      <c r="DN29" s="154"/>
      <c r="DO29" s="154"/>
      <c r="DP29" s="154"/>
      <c r="DQ29" s="154"/>
      <c r="DR29" s="154"/>
      <c r="DS29" s="154"/>
      <c r="DT29" s="154"/>
      <c r="DU29" s="154"/>
      <c r="DV29" s="154"/>
      <c r="DW29" s="155"/>
      <c r="DX29" s="155"/>
      <c r="DY29" s="155"/>
      <c r="DZ29" s="155"/>
      <c r="EA29" s="155"/>
      <c r="EB29" s="155"/>
      <c r="EC29" s="155"/>
      <c r="ED29" s="155"/>
      <c r="EE29" s="155"/>
      <c r="EF29" s="155"/>
      <c r="EG29" s="155"/>
    </row>
    <row r="30" spans="1:137" ht="6" customHeight="1" x14ac:dyDescent="0.2">
      <c r="A30" s="55"/>
      <c r="B30" s="161">
        <v>2</v>
      </c>
      <c r="C30" s="162"/>
      <c r="D30" s="162"/>
      <c r="E30" s="162"/>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5"/>
      <c r="AY30" s="155"/>
      <c r="AZ30" s="155"/>
      <c r="BA30" s="155"/>
      <c r="BB30" s="155"/>
      <c r="BC30" s="154"/>
      <c r="BD30" s="154"/>
      <c r="BE30" s="154"/>
      <c r="BF30" s="154"/>
      <c r="BG30" s="154"/>
      <c r="BH30" s="154"/>
      <c r="BI30" s="154"/>
      <c r="BJ30" s="154"/>
      <c r="BK30" s="154"/>
      <c r="BL30" s="154"/>
      <c r="BM30" s="154"/>
      <c r="BN30" s="154"/>
      <c r="BO30" s="154"/>
      <c r="BP30" s="154"/>
      <c r="BQ30" s="154"/>
      <c r="BR30" s="154"/>
      <c r="BS30" s="154"/>
      <c r="BT30" s="154"/>
      <c r="BU30" s="154"/>
      <c r="BV30" s="154"/>
      <c r="BW30" s="154"/>
      <c r="BX30" s="154"/>
      <c r="BY30" s="154"/>
      <c r="BZ30" s="154"/>
      <c r="CA30" s="154"/>
      <c r="CB30" s="154"/>
      <c r="CC30" s="154"/>
      <c r="CD30" s="154"/>
      <c r="CE30" s="154"/>
      <c r="CF30" s="153"/>
      <c r="CG30" s="153"/>
      <c r="CH30" s="153"/>
      <c r="CI30" s="153"/>
      <c r="CJ30" s="153"/>
      <c r="CK30" s="153"/>
      <c r="CL30" s="153"/>
      <c r="CM30" s="153"/>
      <c r="CN30" s="153"/>
      <c r="CO30" s="153"/>
      <c r="CP30" s="153"/>
      <c r="CQ30" s="153"/>
      <c r="CR30" s="153"/>
      <c r="CS30" s="153"/>
      <c r="CT30" s="153"/>
      <c r="CU30" s="153"/>
      <c r="CV30" s="153"/>
      <c r="CW30" s="153"/>
      <c r="CX30" s="153"/>
      <c r="CY30" s="153"/>
      <c r="CZ30" s="153"/>
      <c r="DA30" s="153"/>
      <c r="DB30" s="153"/>
      <c r="DC30" s="153"/>
      <c r="DD30" s="153"/>
      <c r="DE30" s="153"/>
      <c r="DF30" s="153"/>
      <c r="DG30" s="153"/>
      <c r="DH30" s="153"/>
      <c r="DI30" s="153"/>
      <c r="DJ30" s="153"/>
      <c r="DK30" s="153"/>
      <c r="DL30" s="154"/>
      <c r="DM30" s="154"/>
      <c r="DN30" s="154"/>
      <c r="DO30" s="154"/>
      <c r="DP30" s="154"/>
      <c r="DQ30" s="154"/>
      <c r="DR30" s="154"/>
      <c r="DS30" s="154"/>
      <c r="DT30" s="154"/>
      <c r="DU30" s="154"/>
      <c r="DV30" s="154"/>
      <c r="DW30" s="155"/>
      <c r="DX30" s="155"/>
      <c r="DY30" s="155"/>
      <c r="DZ30" s="155"/>
      <c r="EA30" s="155"/>
      <c r="EB30" s="155"/>
      <c r="EC30" s="155"/>
      <c r="ED30" s="155"/>
      <c r="EE30" s="155"/>
      <c r="EF30" s="155"/>
      <c r="EG30" s="155"/>
    </row>
    <row r="31" spans="1:137" ht="6" customHeight="1" x14ac:dyDescent="0.2">
      <c r="A31" s="55"/>
      <c r="B31" s="162"/>
      <c r="C31" s="162"/>
      <c r="D31" s="162"/>
      <c r="E31" s="162"/>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5"/>
      <c r="AY31" s="155"/>
      <c r="AZ31" s="155"/>
      <c r="BA31" s="155"/>
      <c r="BB31" s="155"/>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4"/>
      <c r="CC31" s="154"/>
      <c r="CD31" s="154"/>
      <c r="CE31" s="154"/>
      <c r="CF31" s="153"/>
      <c r="CG31" s="153"/>
      <c r="CH31" s="153"/>
      <c r="CI31" s="153"/>
      <c r="CJ31" s="153"/>
      <c r="CK31" s="153"/>
      <c r="CL31" s="153"/>
      <c r="CM31" s="153"/>
      <c r="CN31" s="153"/>
      <c r="CO31" s="153"/>
      <c r="CP31" s="153"/>
      <c r="CQ31" s="153"/>
      <c r="CR31" s="153"/>
      <c r="CS31" s="153"/>
      <c r="CT31" s="153"/>
      <c r="CU31" s="153"/>
      <c r="CV31" s="153"/>
      <c r="CW31" s="153"/>
      <c r="CX31" s="153"/>
      <c r="CY31" s="153"/>
      <c r="CZ31" s="153"/>
      <c r="DA31" s="153"/>
      <c r="DB31" s="153"/>
      <c r="DC31" s="153"/>
      <c r="DD31" s="153"/>
      <c r="DE31" s="153"/>
      <c r="DF31" s="153"/>
      <c r="DG31" s="153"/>
      <c r="DH31" s="153"/>
      <c r="DI31" s="153"/>
      <c r="DJ31" s="153"/>
      <c r="DK31" s="153"/>
      <c r="DL31" s="154"/>
      <c r="DM31" s="154"/>
      <c r="DN31" s="154"/>
      <c r="DO31" s="154"/>
      <c r="DP31" s="154"/>
      <c r="DQ31" s="154"/>
      <c r="DR31" s="154"/>
      <c r="DS31" s="154"/>
      <c r="DT31" s="154"/>
      <c r="DU31" s="154"/>
      <c r="DV31" s="154"/>
      <c r="DW31" s="155"/>
      <c r="DX31" s="155"/>
      <c r="DY31" s="155"/>
      <c r="DZ31" s="155"/>
      <c r="EA31" s="155"/>
      <c r="EB31" s="155"/>
      <c r="EC31" s="155"/>
      <c r="ED31" s="155"/>
      <c r="EE31" s="155"/>
      <c r="EF31" s="155"/>
      <c r="EG31" s="155"/>
    </row>
    <row r="32" spans="1:137" ht="6" customHeight="1" x14ac:dyDescent="0.2">
      <c r="A32" s="55"/>
      <c r="B32" s="162"/>
      <c r="C32" s="162"/>
      <c r="D32" s="162"/>
      <c r="E32" s="162"/>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5"/>
      <c r="AY32" s="155"/>
      <c r="AZ32" s="155"/>
      <c r="BA32" s="155"/>
      <c r="BB32" s="155"/>
      <c r="BC32" s="154"/>
      <c r="BD32" s="154"/>
      <c r="BE32" s="154"/>
      <c r="BF32" s="154"/>
      <c r="BG32" s="154"/>
      <c r="BH32" s="154"/>
      <c r="BI32" s="154"/>
      <c r="BJ32" s="154"/>
      <c r="BK32" s="154"/>
      <c r="BL32" s="154"/>
      <c r="BM32" s="154"/>
      <c r="BN32" s="154"/>
      <c r="BO32" s="154"/>
      <c r="BP32" s="154"/>
      <c r="BQ32" s="154"/>
      <c r="BR32" s="154"/>
      <c r="BS32" s="154"/>
      <c r="BT32" s="154"/>
      <c r="BU32" s="154"/>
      <c r="BV32" s="154"/>
      <c r="BW32" s="154"/>
      <c r="BX32" s="154"/>
      <c r="BY32" s="154"/>
      <c r="BZ32" s="154"/>
      <c r="CA32" s="154"/>
      <c r="CB32" s="154"/>
      <c r="CC32" s="154"/>
      <c r="CD32" s="154"/>
      <c r="CE32" s="154"/>
      <c r="CF32" s="153"/>
      <c r="CG32" s="153"/>
      <c r="CH32" s="153"/>
      <c r="CI32" s="153"/>
      <c r="CJ32" s="153"/>
      <c r="CK32" s="153"/>
      <c r="CL32" s="153"/>
      <c r="CM32" s="153"/>
      <c r="CN32" s="153"/>
      <c r="CO32" s="153"/>
      <c r="CP32" s="153"/>
      <c r="CQ32" s="153"/>
      <c r="CR32" s="153"/>
      <c r="CS32" s="153"/>
      <c r="CT32" s="153"/>
      <c r="CU32" s="153"/>
      <c r="CV32" s="153"/>
      <c r="CW32" s="153"/>
      <c r="CX32" s="153"/>
      <c r="CY32" s="153"/>
      <c r="CZ32" s="153"/>
      <c r="DA32" s="153"/>
      <c r="DB32" s="153"/>
      <c r="DC32" s="153"/>
      <c r="DD32" s="153"/>
      <c r="DE32" s="153"/>
      <c r="DF32" s="153"/>
      <c r="DG32" s="153"/>
      <c r="DH32" s="153"/>
      <c r="DI32" s="153"/>
      <c r="DJ32" s="153"/>
      <c r="DK32" s="153"/>
      <c r="DL32" s="154"/>
      <c r="DM32" s="154"/>
      <c r="DN32" s="154"/>
      <c r="DO32" s="154"/>
      <c r="DP32" s="154"/>
      <c r="DQ32" s="154"/>
      <c r="DR32" s="154"/>
      <c r="DS32" s="154"/>
      <c r="DT32" s="154"/>
      <c r="DU32" s="154"/>
      <c r="DV32" s="154"/>
      <c r="DW32" s="155"/>
      <c r="DX32" s="155"/>
      <c r="DY32" s="155"/>
      <c r="DZ32" s="155"/>
      <c r="EA32" s="155"/>
      <c r="EB32" s="155"/>
      <c r="EC32" s="155"/>
      <c r="ED32" s="155"/>
      <c r="EE32" s="155"/>
      <c r="EF32" s="155"/>
      <c r="EG32" s="155"/>
    </row>
    <row r="33" spans="1:137" ht="6" customHeight="1" x14ac:dyDescent="0.2">
      <c r="A33" s="55"/>
      <c r="B33" s="161">
        <v>3</v>
      </c>
      <c r="C33" s="162"/>
      <c r="D33" s="162"/>
      <c r="E33" s="162"/>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5"/>
      <c r="AY33" s="155"/>
      <c r="AZ33" s="155"/>
      <c r="BA33" s="155"/>
      <c r="BB33" s="155"/>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c r="CE33" s="154"/>
      <c r="CF33" s="153"/>
      <c r="CG33" s="153"/>
      <c r="CH33" s="153"/>
      <c r="CI33" s="153"/>
      <c r="CJ33" s="153"/>
      <c r="CK33" s="153"/>
      <c r="CL33" s="153"/>
      <c r="CM33" s="153"/>
      <c r="CN33" s="153"/>
      <c r="CO33" s="153"/>
      <c r="CP33" s="153"/>
      <c r="CQ33" s="153"/>
      <c r="CR33" s="153"/>
      <c r="CS33" s="153"/>
      <c r="CT33" s="153"/>
      <c r="CU33" s="153"/>
      <c r="CV33" s="153"/>
      <c r="CW33" s="153"/>
      <c r="CX33" s="153"/>
      <c r="CY33" s="153"/>
      <c r="CZ33" s="153"/>
      <c r="DA33" s="153"/>
      <c r="DB33" s="153"/>
      <c r="DC33" s="153"/>
      <c r="DD33" s="153"/>
      <c r="DE33" s="153"/>
      <c r="DF33" s="153"/>
      <c r="DG33" s="153"/>
      <c r="DH33" s="153"/>
      <c r="DI33" s="153"/>
      <c r="DJ33" s="153"/>
      <c r="DK33" s="153"/>
      <c r="DL33" s="154"/>
      <c r="DM33" s="154"/>
      <c r="DN33" s="154"/>
      <c r="DO33" s="154"/>
      <c r="DP33" s="154"/>
      <c r="DQ33" s="154"/>
      <c r="DR33" s="154"/>
      <c r="DS33" s="154"/>
      <c r="DT33" s="154"/>
      <c r="DU33" s="154"/>
      <c r="DV33" s="154"/>
      <c r="DW33" s="155"/>
      <c r="DX33" s="155"/>
      <c r="DY33" s="155"/>
      <c r="DZ33" s="155"/>
      <c r="EA33" s="155"/>
      <c r="EB33" s="155"/>
      <c r="EC33" s="155"/>
      <c r="ED33" s="155"/>
      <c r="EE33" s="155"/>
      <c r="EF33" s="155"/>
      <c r="EG33" s="155"/>
    </row>
    <row r="34" spans="1:137" ht="6" customHeight="1" x14ac:dyDescent="0.2">
      <c r="A34" s="55"/>
      <c r="B34" s="162"/>
      <c r="C34" s="162"/>
      <c r="D34" s="162"/>
      <c r="E34" s="162"/>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5"/>
      <c r="AY34" s="155"/>
      <c r="AZ34" s="155"/>
      <c r="BA34" s="155"/>
      <c r="BB34" s="155"/>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3"/>
      <c r="CG34" s="153"/>
      <c r="CH34" s="153"/>
      <c r="CI34" s="153"/>
      <c r="CJ34" s="153"/>
      <c r="CK34" s="153"/>
      <c r="CL34" s="153"/>
      <c r="CM34" s="153"/>
      <c r="CN34" s="153"/>
      <c r="CO34" s="153"/>
      <c r="CP34" s="153"/>
      <c r="CQ34" s="153"/>
      <c r="CR34" s="153"/>
      <c r="CS34" s="153"/>
      <c r="CT34" s="153"/>
      <c r="CU34" s="153"/>
      <c r="CV34" s="153"/>
      <c r="CW34" s="153"/>
      <c r="CX34" s="153"/>
      <c r="CY34" s="153"/>
      <c r="CZ34" s="153"/>
      <c r="DA34" s="153"/>
      <c r="DB34" s="153"/>
      <c r="DC34" s="153"/>
      <c r="DD34" s="153"/>
      <c r="DE34" s="153"/>
      <c r="DF34" s="153"/>
      <c r="DG34" s="153"/>
      <c r="DH34" s="153"/>
      <c r="DI34" s="153"/>
      <c r="DJ34" s="153"/>
      <c r="DK34" s="153"/>
      <c r="DL34" s="154"/>
      <c r="DM34" s="154"/>
      <c r="DN34" s="154"/>
      <c r="DO34" s="154"/>
      <c r="DP34" s="154"/>
      <c r="DQ34" s="154"/>
      <c r="DR34" s="154"/>
      <c r="DS34" s="154"/>
      <c r="DT34" s="154"/>
      <c r="DU34" s="154"/>
      <c r="DV34" s="154"/>
      <c r="DW34" s="155"/>
      <c r="DX34" s="155"/>
      <c r="DY34" s="155"/>
      <c r="DZ34" s="155"/>
      <c r="EA34" s="155"/>
      <c r="EB34" s="155"/>
      <c r="EC34" s="155"/>
      <c r="ED34" s="155"/>
      <c r="EE34" s="155"/>
      <c r="EF34" s="155"/>
      <c r="EG34" s="155"/>
    </row>
    <row r="35" spans="1:137" ht="6" customHeight="1" x14ac:dyDescent="0.2">
      <c r="A35" s="55"/>
      <c r="B35" s="162"/>
      <c r="C35" s="162"/>
      <c r="D35" s="162"/>
      <c r="E35" s="162"/>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5"/>
      <c r="AY35" s="155"/>
      <c r="AZ35" s="155"/>
      <c r="BA35" s="155"/>
      <c r="BB35" s="155"/>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3"/>
      <c r="CG35" s="153"/>
      <c r="CH35" s="153"/>
      <c r="CI35" s="153"/>
      <c r="CJ35" s="153"/>
      <c r="CK35" s="153"/>
      <c r="CL35" s="153"/>
      <c r="CM35" s="153"/>
      <c r="CN35" s="153"/>
      <c r="CO35" s="153"/>
      <c r="CP35" s="153"/>
      <c r="CQ35" s="153"/>
      <c r="CR35" s="153"/>
      <c r="CS35" s="153"/>
      <c r="CT35" s="153"/>
      <c r="CU35" s="153"/>
      <c r="CV35" s="153"/>
      <c r="CW35" s="153"/>
      <c r="CX35" s="153"/>
      <c r="CY35" s="153"/>
      <c r="CZ35" s="153"/>
      <c r="DA35" s="153"/>
      <c r="DB35" s="153"/>
      <c r="DC35" s="153"/>
      <c r="DD35" s="153"/>
      <c r="DE35" s="153"/>
      <c r="DF35" s="153"/>
      <c r="DG35" s="153"/>
      <c r="DH35" s="153"/>
      <c r="DI35" s="153"/>
      <c r="DJ35" s="153"/>
      <c r="DK35" s="153"/>
      <c r="DL35" s="154"/>
      <c r="DM35" s="154"/>
      <c r="DN35" s="154"/>
      <c r="DO35" s="154"/>
      <c r="DP35" s="154"/>
      <c r="DQ35" s="154"/>
      <c r="DR35" s="154"/>
      <c r="DS35" s="154"/>
      <c r="DT35" s="154"/>
      <c r="DU35" s="154"/>
      <c r="DV35" s="154"/>
      <c r="DW35" s="155"/>
      <c r="DX35" s="155"/>
      <c r="DY35" s="155"/>
      <c r="DZ35" s="155"/>
      <c r="EA35" s="155"/>
      <c r="EB35" s="155"/>
      <c r="EC35" s="155"/>
      <c r="ED35" s="155"/>
      <c r="EE35" s="155"/>
      <c r="EF35" s="155"/>
      <c r="EG35" s="155"/>
    </row>
    <row r="36" spans="1:137" ht="6" customHeight="1" x14ac:dyDescent="0.2">
      <c r="A36" s="55"/>
      <c r="B36" s="161">
        <v>4</v>
      </c>
      <c r="C36" s="162"/>
      <c r="D36" s="162"/>
      <c r="E36" s="162"/>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5"/>
      <c r="AY36" s="155"/>
      <c r="AZ36" s="155"/>
      <c r="BA36" s="155"/>
      <c r="BB36" s="155"/>
      <c r="BC36" s="154"/>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c r="CF36" s="153"/>
      <c r="CG36" s="153"/>
      <c r="CH36" s="153"/>
      <c r="CI36" s="153"/>
      <c r="CJ36" s="153"/>
      <c r="CK36" s="153"/>
      <c r="CL36" s="153"/>
      <c r="CM36" s="153"/>
      <c r="CN36" s="153"/>
      <c r="CO36" s="153"/>
      <c r="CP36" s="153"/>
      <c r="CQ36" s="153"/>
      <c r="CR36" s="153"/>
      <c r="CS36" s="153"/>
      <c r="CT36" s="153"/>
      <c r="CU36" s="153"/>
      <c r="CV36" s="153"/>
      <c r="CW36" s="153"/>
      <c r="CX36" s="153"/>
      <c r="CY36" s="153"/>
      <c r="CZ36" s="153"/>
      <c r="DA36" s="153"/>
      <c r="DB36" s="153"/>
      <c r="DC36" s="153"/>
      <c r="DD36" s="153"/>
      <c r="DE36" s="153"/>
      <c r="DF36" s="153"/>
      <c r="DG36" s="153"/>
      <c r="DH36" s="153"/>
      <c r="DI36" s="153"/>
      <c r="DJ36" s="153"/>
      <c r="DK36" s="153"/>
      <c r="DL36" s="154"/>
      <c r="DM36" s="154"/>
      <c r="DN36" s="154"/>
      <c r="DO36" s="154"/>
      <c r="DP36" s="154"/>
      <c r="DQ36" s="154"/>
      <c r="DR36" s="154"/>
      <c r="DS36" s="154"/>
      <c r="DT36" s="154"/>
      <c r="DU36" s="154"/>
      <c r="DV36" s="154"/>
      <c r="DW36" s="155"/>
      <c r="DX36" s="155"/>
      <c r="DY36" s="155"/>
      <c r="DZ36" s="155"/>
      <c r="EA36" s="155"/>
      <c r="EB36" s="155"/>
      <c r="EC36" s="155"/>
      <c r="ED36" s="155"/>
      <c r="EE36" s="155"/>
      <c r="EF36" s="155"/>
      <c r="EG36" s="155"/>
    </row>
    <row r="37" spans="1:137" ht="6" customHeight="1" x14ac:dyDescent="0.2">
      <c r="A37" s="55"/>
      <c r="B37" s="162"/>
      <c r="C37" s="162"/>
      <c r="D37" s="162"/>
      <c r="E37" s="162"/>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5"/>
      <c r="AY37" s="155"/>
      <c r="AZ37" s="155"/>
      <c r="BA37" s="155"/>
      <c r="BB37" s="155"/>
      <c r="BC37" s="154"/>
      <c r="BD37" s="154"/>
      <c r="BE37" s="154"/>
      <c r="BF37" s="154"/>
      <c r="BG37" s="154"/>
      <c r="BH37" s="154"/>
      <c r="BI37" s="154"/>
      <c r="BJ37" s="154"/>
      <c r="BK37" s="154"/>
      <c r="BL37" s="154"/>
      <c r="BM37" s="154"/>
      <c r="BN37" s="154"/>
      <c r="BO37" s="154"/>
      <c r="BP37" s="154"/>
      <c r="BQ37" s="154"/>
      <c r="BR37" s="154"/>
      <c r="BS37" s="154"/>
      <c r="BT37" s="154"/>
      <c r="BU37" s="154"/>
      <c r="BV37" s="154"/>
      <c r="BW37" s="154"/>
      <c r="BX37" s="154"/>
      <c r="BY37" s="154"/>
      <c r="BZ37" s="154"/>
      <c r="CA37" s="154"/>
      <c r="CB37" s="154"/>
      <c r="CC37" s="154"/>
      <c r="CD37" s="154"/>
      <c r="CE37" s="154"/>
      <c r="CF37" s="153"/>
      <c r="CG37" s="153"/>
      <c r="CH37" s="153"/>
      <c r="CI37" s="153"/>
      <c r="CJ37" s="153"/>
      <c r="CK37" s="153"/>
      <c r="CL37" s="153"/>
      <c r="CM37" s="153"/>
      <c r="CN37" s="153"/>
      <c r="CO37" s="153"/>
      <c r="CP37" s="153"/>
      <c r="CQ37" s="153"/>
      <c r="CR37" s="153"/>
      <c r="CS37" s="153"/>
      <c r="CT37" s="153"/>
      <c r="CU37" s="153"/>
      <c r="CV37" s="153"/>
      <c r="CW37" s="153"/>
      <c r="CX37" s="153"/>
      <c r="CY37" s="153"/>
      <c r="CZ37" s="153"/>
      <c r="DA37" s="153"/>
      <c r="DB37" s="153"/>
      <c r="DC37" s="153"/>
      <c r="DD37" s="153"/>
      <c r="DE37" s="153"/>
      <c r="DF37" s="153"/>
      <c r="DG37" s="153"/>
      <c r="DH37" s="153"/>
      <c r="DI37" s="153"/>
      <c r="DJ37" s="153"/>
      <c r="DK37" s="153"/>
      <c r="DL37" s="154"/>
      <c r="DM37" s="154"/>
      <c r="DN37" s="154"/>
      <c r="DO37" s="154"/>
      <c r="DP37" s="154"/>
      <c r="DQ37" s="154"/>
      <c r="DR37" s="154"/>
      <c r="DS37" s="154"/>
      <c r="DT37" s="154"/>
      <c r="DU37" s="154"/>
      <c r="DV37" s="154"/>
      <c r="DW37" s="155"/>
      <c r="DX37" s="155"/>
      <c r="DY37" s="155"/>
      <c r="DZ37" s="155"/>
      <c r="EA37" s="155"/>
      <c r="EB37" s="155"/>
      <c r="EC37" s="155"/>
      <c r="ED37" s="155"/>
      <c r="EE37" s="155"/>
      <c r="EF37" s="155"/>
      <c r="EG37" s="155"/>
    </row>
    <row r="38" spans="1:137" ht="6" customHeight="1" x14ac:dyDescent="0.2">
      <c r="A38" s="55"/>
      <c r="B38" s="162"/>
      <c r="C38" s="162"/>
      <c r="D38" s="162"/>
      <c r="E38" s="162"/>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5"/>
      <c r="AY38" s="155"/>
      <c r="AZ38" s="155"/>
      <c r="BA38" s="155"/>
      <c r="BB38" s="155"/>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3"/>
      <c r="CG38" s="153"/>
      <c r="CH38" s="153"/>
      <c r="CI38" s="153"/>
      <c r="CJ38" s="153"/>
      <c r="CK38" s="153"/>
      <c r="CL38" s="153"/>
      <c r="CM38" s="153"/>
      <c r="CN38" s="153"/>
      <c r="CO38" s="153"/>
      <c r="CP38" s="153"/>
      <c r="CQ38" s="153"/>
      <c r="CR38" s="153"/>
      <c r="CS38" s="153"/>
      <c r="CT38" s="153"/>
      <c r="CU38" s="153"/>
      <c r="CV38" s="153"/>
      <c r="CW38" s="153"/>
      <c r="CX38" s="153"/>
      <c r="CY38" s="153"/>
      <c r="CZ38" s="153"/>
      <c r="DA38" s="153"/>
      <c r="DB38" s="153"/>
      <c r="DC38" s="153"/>
      <c r="DD38" s="153"/>
      <c r="DE38" s="153"/>
      <c r="DF38" s="153"/>
      <c r="DG38" s="153"/>
      <c r="DH38" s="153"/>
      <c r="DI38" s="153"/>
      <c r="DJ38" s="153"/>
      <c r="DK38" s="153"/>
      <c r="DL38" s="154"/>
      <c r="DM38" s="154"/>
      <c r="DN38" s="154"/>
      <c r="DO38" s="154"/>
      <c r="DP38" s="154"/>
      <c r="DQ38" s="154"/>
      <c r="DR38" s="154"/>
      <c r="DS38" s="154"/>
      <c r="DT38" s="154"/>
      <c r="DU38" s="154"/>
      <c r="DV38" s="154"/>
      <c r="DW38" s="155"/>
      <c r="DX38" s="155"/>
      <c r="DY38" s="155"/>
      <c r="DZ38" s="155"/>
      <c r="EA38" s="155"/>
      <c r="EB38" s="155"/>
      <c r="EC38" s="155"/>
      <c r="ED38" s="155"/>
      <c r="EE38" s="155"/>
      <c r="EF38" s="155"/>
      <c r="EG38" s="155"/>
    </row>
    <row r="39" spans="1:137" ht="6" customHeight="1" x14ac:dyDescent="0.2">
      <c r="A39" s="55"/>
      <c r="B39" s="161">
        <v>5</v>
      </c>
      <c r="C39" s="162"/>
      <c r="D39" s="162"/>
      <c r="E39" s="162"/>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5"/>
      <c r="AY39" s="155"/>
      <c r="AZ39" s="155"/>
      <c r="BA39" s="155"/>
      <c r="BB39" s="155"/>
      <c r="BC39" s="154"/>
      <c r="BD39" s="154"/>
      <c r="BE39" s="154"/>
      <c r="BF39" s="154"/>
      <c r="BG39" s="154"/>
      <c r="BH39" s="154"/>
      <c r="BI39" s="154"/>
      <c r="BJ39" s="154"/>
      <c r="BK39" s="154"/>
      <c r="BL39" s="154"/>
      <c r="BM39" s="154"/>
      <c r="BN39" s="154"/>
      <c r="BO39" s="154"/>
      <c r="BP39" s="154"/>
      <c r="BQ39" s="154"/>
      <c r="BR39" s="154"/>
      <c r="BS39" s="154"/>
      <c r="BT39" s="154"/>
      <c r="BU39" s="154"/>
      <c r="BV39" s="154"/>
      <c r="BW39" s="154"/>
      <c r="BX39" s="154"/>
      <c r="BY39" s="154"/>
      <c r="BZ39" s="154"/>
      <c r="CA39" s="154"/>
      <c r="CB39" s="154"/>
      <c r="CC39" s="154"/>
      <c r="CD39" s="154"/>
      <c r="CE39" s="154"/>
      <c r="CF39" s="153"/>
      <c r="CG39" s="153"/>
      <c r="CH39" s="153"/>
      <c r="CI39" s="153"/>
      <c r="CJ39" s="153"/>
      <c r="CK39" s="153"/>
      <c r="CL39" s="153"/>
      <c r="CM39" s="153"/>
      <c r="CN39" s="153"/>
      <c r="CO39" s="153"/>
      <c r="CP39" s="153"/>
      <c r="CQ39" s="153"/>
      <c r="CR39" s="153"/>
      <c r="CS39" s="153"/>
      <c r="CT39" s="153"/>
      <c r="CU39" s="153"/>
      <c r="CV39" s="153"/>
      <c r="CW39" s="153"/>
      <c r="CX39" s="153"/>
      <c r="CY39" s="153"/>
      <c r="CZ39" s="153"/>
      <c r="DA39" s="153"/>
      <c r="DB39" s="153"/>
      <c r="DC39" s="153"/>
      <c r="DD39" s="153"/>
      <c r="DE39" s="153"/>
      <c r="DF39" s="153"/>
      <c r="DG39" s="153"/>
      <c r="DH39" s="153"/>
      <c r="DI39" s="153"/>
      <c r="DJ39" s="153"/>
      <c r="DK39" s="153"/>
      <c r="DL39" s="154"/>
      <c r="DM39" s="154"/>
      <c r="DN39" s="154"/>
      <c r="DO39" s="154"/>
      <c r="DP39" s="154"/>
      <c r="DQ39" s="154"/>
      <c r="DR39" s="154"/>
      <c r="DS39" s="154"/>
      <c r="DT39" s="154"/>
      <c r="DU39" s="154"/>
      <c r="DV39" s="154"/>
      <c r="DW39" s="155"/>
      <c r="DX39" s="155"/>
      <c r="DY39" s="155"/>
      <c r="DZ39" s="155"/>
      <c r="EA39" s="155"/>
      <c r="EB39" s="155"/>
      <c r="EC39" s="155"/>
      <c r="ED39" s="155"/>
      <c r="EE39" s="155"/>
      <c r="EF39" s="155"/>
      <c r="EG39" s="155"/>
    </row>
    <row r="40" spans="1:137" ht="6" customHeight="1" x14ac:dyDescent="0.2">
      <c r="A40" s="55"/>
      <c r="B40" s="162"/>
      <c r="C40" s="162"/>
      <c r="D40" s="162"/>
      <c r="E40" s="162"/>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5"/>
      <c r="AY40" s="155"/>
      <c r="AZ40" s="155"/>
      <c r="BA40" s="155"/>
      <c r="BB40" s="155"/>
      <c r="BC40" s="154"/>
      <c r="BD40" s="154"/>
      <c r="BE40" s="154"/>
      <c r="BF40" s="154"/>
      <c r="BG40" s="154"/>
      <c r="BH40" s="154"/>
      <c r="BI40" s="154"/>
      <c r="BJ40" s="154"/>
      <c r="BK40" s="154"/>
      <c r="BL40" s="154"/>
      <c r="BM40" s="154"/>
      <c r="BN40" s="154"/>
      <c r="BO40" s="154"/>
      <c r="BP40" s="154"/>
      <c r="BQ40" s="154"/>
      <c r="BR40" s="154"/>
      <c r="BS40" s="154"/>
      <c r="BT40" s="154"/>
      <c r="BU40" s="154"/>
      <c r="BV40" s="154"/>
      <c r="BW40" s="154"/>
      <c r="BX40" s="154"/>
      <c r="BY40" s="154"/>
      <c r="BZ40" s="154"/>
      <c r="CA40" s="154"/>
      <c r="CB40" s="154"/>
      <c r="CC40" s="154"/>
      <c r="CD40" s="154"/>
      <c r="CE40" s="154"/>
      <c r="CF40" s="153"/>
      <c r="CG40" s="153"/>
      <c r="CH40" s="153"/>
      <c r="CI40" s="153"/>
      <c r="CJ40" s="153"/>
      <c r="CK40" s="153"/>
      <c r="CL40" s="153"/>
      <c r="CM40" s="153"/>
      <c r="CN40" s="153"/>
      <c r="CO40" s="153"/>
      <c r="CP40" s="153"/>
      <c r="CQ40" s="153"/>
      <c r="CR40" s="153"/>
      <c r="CS40" s="153"/>
      <c r="CT40" s="153"/>
      <c r="CU40" s="153"/>
      <c r="CV40" s="153"/>
      <c r="CW40" s="153"/>
      <c r="CX40" s="153"/>
      <c r="CY40" s="153"/>
      <c r="CZ40" s="153"/>
      <c r="DA40" s="153"/>
      <c r="DB40" s="153"/>
      <c r="DC40" s="153"/>
      <c r="DD40" s="153"/>
      <c r="DE40" s="153"/>
      <c r="DF40" s="153"/>
      <c r="DG40" s="153"/>
      <c r="DH40" s="153"/>
      <c r="DI40" s="153"/>
      <c r="DJ40" s="153"/>
      <c r="DK40" s="153"/>
      <c r="DL40" s="154"/>
      <c r="DM40" s="154"/>
      <c r="DN40" s="154"/>
      <c r="DO40" s="154"/>
      <c r="DP40" s="154"/>
      <c r="DQ40" s="154"/>
      <c r="DR40" s="154"/>
      <c r="DS40" s="154"/>
      <c r="DT40" s="154"/>
      <c r="DU40" s="154"/>
      <c r="DV40" s="154"/>
      <c r="DW40" s="155"/>
      <c r="DX40" s="155"/>
      <c r="DY40" s="155"/>
      <c r="DZ40" s="155"/>
      <c r="EA40" s="155"/>
      <c r="EB40" s="155"/>
      <c r="EC40" s="155"/>
      <c r="ED40" s="155"/>
      <c r="EE40" s="155"/>
      <c r="EF40" s="155"/>
      <c r="EG40" s="155"/>
    </row>
    <row r="41" spans="1:137" ht="6" customHeight="1" x14ac:dyDescent="0.2">
      <c r="A41" s="55"/>
      <c r="B41" s="162"/>
      <c r="C41" s="162"/>
      <c r="D41" s="162"/>
      <c r="E41" s="162"/>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5"/>
      <c r="AY41" s="155"/>
      <c r="AZ41" s="155"/>
      <c r="BA41" s="155"/>
      <c r="BB41" s="155"/>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3"/>
      <c r="CG41" s="153"/>
      <c r="CH41" s="153"/>
      <c r="CI41" s="153"/>
      <c r="CJ41" s="153"/>
      <c r="CK41" s="153"/>
      <c r="CL41" s="153"/>
      <c r="CM41" s="153"/>
      <c r="CN41" s="153"/>
      <c r="CO41" s="153"/>
      <c r="CP41" s="153"/>
      <c r="CQ41" s="153"/>
      <c r="CR41" s="153"/>
      <c r="CS41" s="153"/>
      <c r="CT41" s="153"/>
      <c r="CU41" s="153"/>
      <c r="CV41" s="153"/>
      <c r="CW41" s="153"/>
      <c r="CX41" s="153"/>
      <c r="CY41" s="153"/>
      <c r="CZ41" s="153"/>
      <c r="DA41" s="153"/>
      <c r="DB41" s="153"/>
      <c r="DC41" s="153"/>
      <c r="DD41" s="153"/>
      <c r="DE41" s="153"/>
      <c r="DF41" s="153"/>
      <c r="DG41" s="153"/>
      <c r="DH41" s="153"/>
      <c r="DI41" s="153"/>
      <c r="DJ41" s="153"/>
      <c r="DK41" s="153"/>
      <c r="DL41" s="154"/>
      <c r="DM41" s="154"/>
      <c r="DN41" s="154"/>
      <c r="DO41" s="154"/>
      <c r="DP41" s="154"/>
      <c r="DQ41" s="154"/>
      <c r="DR41" s="154"/>
      <c r="DS41" s="154"/>
      <c r="DT41" s="154"/>
      <c r="DU41" s="154"/>
      <c r="DV41" s="154"/>
      <c r="DW41" s="155"/>
      <c r="DX41" s="155"/>
      <c r="DY41" s="155"/>
      <c r="DZ41" s="155"/>
      <c r="EA41" s="155"/>
      <c r="EB41" s="155"/>
      <c r="EC41" s="155"/>
      <c r="ED41" s="155"/>
      <c r="EE41" s="155"/>
      <c r="EF41" s="155"/>
      <c r="EG41" s="155"/>
    </row>
    <row r="42" spans="1:137" ht="6" customHeight="1" x14ac:dyDescent="0.2">
      <c r="A42" s="55"/>
      <c r="B42" s="161">
        <v>6</v>
      </c>
      <c r="C42" s="162"/>
      <c r="D42" s="162"/>
      <c r="E42" s="162"/>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5"/>
      <c r="AY42" s="155"/>
      <c r="AZ42" s="155"/>
      <c r="BA42" s="155"/>
      <c r="BB42" s="155"/>
      <c r="BC42" s="154"/>
      <c r="BD42" s="154"/>
      <c r="BE42" s="154"/>
      <c r="BF42" s="154"/>
      <c r="BG42" s="154"/>
      <c r="BH42" s="154"/>
      <c r="BI42" s="154"/>
      <c r="BJ42" s="154"/>
      <c r="BK42" s="154"/>
      <c r="BL42" s="154"/>
      <c r="BM42" s="154"/>
      <c r="BN42" s="154"/>
      <c r="BO42" s="154"/>
      <c r="BP42" s="154"/>
      <c r="BQ42" s="154"/>
      <c r="BR42" s="154"/>
      <c r="BS42" s="154"/>
      <c r="BT42" s="154"/>
      <c r="BU42" s="154"/>
      <c r="BV42" s="154"/>
      <c r="BW42" s="154"/>
      <c r="BX42" s="154"/>
      <c r="BY42" s="154"/>
      <c r="BZ42" s="154"/>
      <c r="CA42" s="154"/>
      <c r="CB42" s="154"/>
      <c r="CC42" s="154"/>
      <c r="CD42" s="154"/>
      <c r="CE42" s="154"/>
      <c r="CF42" s="153"/>
      <c r="CG42" s="153"/>
      <c r="CH42" s="153"/>
      <c r="CI42" s="153"/>
      <c r="CJ42" s="153"/>
      <c r="CK42" s="153"/>
      <c r="CL42" s="153"/>
      <c r="CM42" s="153"/>
      <c r="CN42" s="153"/>
      <c r="CO42" s="153"/>
      <c r="CP42" s="153"/>
      <c r="CQ42" s="153"/>
      <c r="CR42" s="153"/>
      <c r="CS42" s="153"/>
      <c r="CT42" s="153"/>
      <c r="CU42" s="153"/>
      <c r="CV42" s="153"/>
      <c r="CW42" s="153"/>
      <c r="CX42" s="153"/>
      <c r="CY42" s="153"/>
      <c r="CZ42" s="153"/>
      <c r="DA42" s="153"/>
      <c r="DB42" s="153"/>
      <c r="DC42" s="153"/>
      <c r="DD42" s="153"/>
      <c r="DE42" s="153"/>
      <c r="DF42" s="153"/>
      <c r="DG42" s="153"/>
      <c r="DH42" s="153"/>
      <c r="DI42" s="153"/>
      <c r="DJ42" s="153"/>
      <c r="DK42" s="153"/>
      <c r="DL42" s="154"/>
      <c r="DM42" s="154"/>
      <c r="DN42" s="154"/>
      <c r="DO42" s="154"/>
      <c r="DP42" s="154"/>
      <c r="DQ42" s="154"/>
      <c r="DR42" s="154"/>
      <c r="DS42" s="154"/>
      <c r="DT42" s="154"/>
      <c r="DU42" s="154"/>
      <c r="DV42" s="154"/>
      <c r="DW42" s="155"/>
      <c r="DX42" s="155"/>
      <c r="DY42" s="155"/>
      <c r="DZ42" s="155"/>
      <c r="EA42" s="155"/>
      <c r="EB42" s="155"/>
      <c r="EC42" s="155"/>
      <c r="ED42" s="155"/>
      <c r="EE42" s="155"/>
      <c r="EF42" s="155"/>
      <c r="EG42" s="155"/>
    </row>
    <row r="43" spans="1:137" ht="6" customHeight="1" x14ac:dyDescent="0.2">
      <c r="A43" s="55"/>
      <c r="B43" s="162"/>
      <c r="C43" s="162"/>
      <c r="D43" s="162"/>
      <c r="E43" s="162"/>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5"/>
      <c r="AY43" s="155"/>
      <c r="AZ43" s="155"/>
      <c r="BA43" s="155"/>
      <c r="BB43" s="155"/>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3"/>
      <c r="CG43" s="153"/>
      <c r="CH43" s="153"/>
      <c r="CI43" s="153"/>
      <c r="CJ43" s="153"/>
      <c r="CK43" s="153"/>
      <c r="CL43" s="153"/>
      <c r="CM43" s="153"/>
      <c r="CN43" s="153"/>
      <c r="CO43" s="153"/>
      <c r="CP43" s="153"/>
      <c r="CQ43" s="153"/>
      <c r="CR43" s="153"/>
      <c r="CS43" s="153"/>
      <c r="CT43" s="153"/>
      <c r="CU43" s="153"/>
      <c r="CV43" s="153"/>
      <c r="CW43" s="153"/>
      <c r="CX43" s="153"/>
      <c r="CY43" s="153"/>
      <c r="CZ43" s="153"/>
      <c r="DA43" s="153"/>
      <c r="DB43" s="153"/>
      <c r="DC43" s="153"/>
      <c r="DD43" s="153"/>
      <c r="DE43" s="153"/>
      <c r="DF43" s="153"/>
      <c r="DG43" s="153"/>
      <c r="DH43" s="153"/>
      <c r="DI43" s="153"/>
      <c r="DJ43" s="153"/>
      <c r="DK43" s="153"/>
      <c r="DL43" s="154"/>
      <c r="DM43" s="154"/>
      <c r="DN43" s="154"/>
      <c r="DO43" s="154"/>
      <c r="DP43" s="154"/>
      <c r="DQ43" s="154"/>
      <c r="DR43" s="154"/>
      <c r="DS43" s="154"/>
      <c r="DT43" s="154"/>
      <c r="DU43" s="154"/>
      <c r="DV43" s="154"/>
      <c r="DW43" s="155"/>
      <c r="DX43" s="155"/>
      <c r="DY43" s="155"/>
      <c r="DZ43" s="155"/>
      <c r="EA43" s="155"/>
      <c r="EB43" s="155"/>
      <c r="EC43" s="155"/>
      <c r="ED43" s="155"/>
      <c r="EE43" s="155"/>
      <c r="EF43" s="155"/>
      <c r="EG43" s="155"/>
    </row>
    <row r="44" spans="1:137" ht="6" customHeight="1" x14ac:dyDescent="0.2">
      <c r="A44" s="55"/>
      <c r="B44" s="162"/>
      <c r="C44" s="162"/>
      <c r="D44" s="162"/>
      <c r="E44" s="162"/>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5"/>
      <c r="AY44" s="155"/>
      <c r="AZ44" s="155"/>
      <c r="BA44" s="155"/>
      <c r="BB44" s="155"/>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c r="CC44" s="154"/>
      <c r="CD44" s="154"/>
      <c r="CE44" s="154"/>
      <c r="CF44" s="153"/>
      <c r="CG44" s="153"/>
      <c r="CH44" s="153"/>
      <c r="CI44" s="153"/>
      <c r="CJ44" s="153"/>
      <c r="CK44" s="153"/>
      <c r="CL44" s="153"/>
      <c r="CM44" s="153"/>
      <c r="CN44" s="153"/>
      <c r="CO44" s="153"/>
      <c r="CP44" s="153"/>
      <c r="CQ44" s="153"/>
      <c r="CR44" s="153"/>
      <c r="CS44" s="153"/>
      <c r="CT44" s="153"/>
      <c r="CU44" s="153"/>
      <c r="CV44" s="153"/>
      <c r="CW44" s="153"/>
      <c r="CX44" s="153"/>
      <c r="CY44" s="153"/>
      <c r="CZ44" s="153"/>
      <c r="DA44" s="153"/>
      <c r="DB44" s="153"/>
      <c r="DC44" s="153"/>
      <c r="DD44" s="153"/>
      <c r="DE44" s="153"/>
      <c r="DF44" s="153"/>
      <c r="DG44" s="153"/>
      <c r="DH44" s="153"/>
      <c r="DI44" s="153"/>
      <c r="DJ44" s="153"/>
      <c r="DK44" s="153"/>
      <c r="DL44" s="154"/>
      <c r="DM44" s="154"/>
      <c r="DN44" s="154"/>
      <c r="DO44" s="154"/>
      <c r="DP44" s="154"/>
      <c r="DQ44" s="154"/>
      <c r="DR44" s="154"/>
      <c r="DS44" s="154"/>
      <c r="DT44" s="154"/>
      <c r="DU44" s="154"/>
      <c r="DV44" s="154"/>
      <c r="DW44" s="155"/>
      <c r="DX44" s="155"/>
      <c r="DY44" s="155"/>
      <c r="DZ44" s="155"/>
      <c r="EA44" s="155"/>
      <c r="EB44" s="155"/>
      <c r="EC44" s="155"/>
      <c r="ED44" s="155"/>
      <c r="EE44" s="155"/>
      <c r="EF44" s="155"/>
      <c r="EG44" s="155"/>
    </row>
    <row r="45" spans="1:137" ht="6" customHeight="1" x14ac:dyDescent="0.2">
      <c r="A45" s="55"/>
      <c r="B45" s="161">
        <v>7</v>
      </c>
      <c r="C45" s="162"/>
      <c r="D45" s="162"/>
      <c r="E45" s="162"/>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5"/>
      <c r="AY45" s="155"/>
      <c r="AZ45" s="155"/>
      <c r="BA45" s="155"/>
      <c r="BB45" s="155"/>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3"/>
      <c r="CG45" s="153"/>
      <c r="CH45" s="153"/>
      <c r="CI45" s="153"/>
      <c r="CJ45" s="153"/>
      <c r="CK45" s="153"/>
      <c r="CL45" s="153"/>
      <c r="CM45" s="153"/>
      <c r="CN45" s="153"/>
      <c r="CO45" s="153"/>
      <c r="CP45" s="153"/>
      <c r="CQ45" s="153"/>
      <c r="CR45" s="153"/>
      <c r="CS45" s="153"/>
      <c r="CT45" s="153"/>
      <c r="CU45" s="153"/>
      <c r="CV45" s="153"/>
      <c r="CW45" s="153"/>
      <c r="CX45" s="153"/>
      <c r="CY45" s="153"/>
      <c r="CZ45" s="153"/>
      <c r="DA45" s="153"/>
      <c r="DB45" s="153"/>
      <c r="DC45" s="153"/>
      <c r="DD45" s="153"/>
      <c r="DE45" s="153"/>
      <c r="DF45" s="153"/>
      <c r="DG45" s="153"/>
      <c r="DH45" s="153"/>
      <c r="DI45" s="153"/>
      <c r="DJ45" s="153"/>
      <c r="DK45" s="153"/>
      <c r="DL45" s="154"/>
      <c r="DM45" s="154"/>
      <c r="DN45" s="154"/>
      <c r="DO45" s="154"/>
      <c r="DP45" s="154"/>
      <c r="DQ45" s="154"/>
      <c r="DR45" s="154"/>
      <c r="DS45" s="154"/>
      <c r="DT45" s="154"/>
      <c r="DU45" s="154"/>
      <c r="DV45" s="154"/>
      <c r="DW45" s="155"/>
      <c r="DX45" s="155"/>
      <c r="DY45" s="155"/>
      <c r="DZ45" s="155"/>
      <c r="EA45" s="155"/>
      <c r="EB45" s="155"/>
      <c r="EC45" s="155"/>
      <c r="ED45" s="155"/>
      <c r="EE45" s="155"/>
      <c r="EF45" s="155"/>
      <c r="EG45" s="155"/>
    </row>
    <row r="46" spans="1:137" ht="6" customHeight="1" x14ac:dyDescent="0.2">
      <c r="A46" s="55"/>
      <c r="B46" s="162"/>
      <c r="C46" s="162"/>
      <c r="D46" s="162"/>
      <c r="E46" s="162"/>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5"/>
      <c r="AY46" s="155"/>
      <c r="AZ46" s="155"/>
      <c r="BA46" s="155"/>
      <c r="BB46" s="155"/>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3"/>
      <c r="CG46" s="153"/>
      <c r="CH46" s="153"/>
      <c r="CI46" s="153"/>
      <c r="CJ46" s="153"/>
      <c r="CK46" s="153"/>
      <c r="CL46" s="153"/>
      <c r="CM46" s="153"/>
      <c r="CN46" s="153"/>
      <c r="CO46" s="153"/>
      <c r="CP46" s="153"/>
      <c r="CQ46" s="153"/>
      <c r="CR46" s="153"/>
      <c r="CS46" s="153"/>
      <c r="CT46" s="153"/>
      <c r="CU46" s="153"/>
      <c r="CV46" s="153"/>
      <c r="CW46" s="153"/>
      <c r="CX46" s="153"/>
      <c r="CY46" s="153"/>
      <c r="CZ46" s="153"/>
      <c r="DA46" s="153"/>
      <c r="DB46" s="153"/>
      <c r="DC46" s="153"/>
      <c r="DD46" s="153"/>
      <c r="DE46" s="153"/>
      <c r="DF46" s="153"/>
      <c r="DG46" s="153"/>
      <c r="DH46" s="153"/>
      <c r="DI46" s="153"/>
      <c r="DJ46" s="153"/>
      <c r="DK46" s="153"/>
      <c r="DL46" s="154"/>
      <c r="DM46" s="154"/>
      <c r="DN46" s="154"/>
      <c r="DO46" s="154"/>
      <c r="DP46" s="154"/>
      <c r="DQ46" s="154"/>
      <c r="DR46" s="154"/>
      <c r="DS46" s="154"/>
      <c r="DT46" s="154"/>
      <c r="DU46" s="154"/>
      <c r="DV46" s="154"/>
      <c r="DW46" s="155"/>
      <c r="DX46" s="155"/>
      <c r="DY46" s="155"/>
      <c r="DZ46" s="155"/>
      <c r="EA46" s="155"/>
      <c r="EB46" s="155"/>
      <c r="EC46" s="155"/>
      <c r="ED46" s="155"/>
      <c r="EE46" s="155"/>
      <c r="EF46" s="155"/>
      <c r="EG46" s="155"/>
    </row>
    <row r="47" spans="1:137" ht="6" customHeight="1" x14ac:dyDescent="0.2">
      <c r="A47" s="55"/>
      <c r="B47" s="162"/>
      <c r="C47" s="162"/>
      <c r="D47" s="162"/>
      <c r="E47" s="162"/>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5"/>
      <c r="AY47" s="155"/>
      <c r="AZ47" s="155"/>
      <c r="BA47" s="155"/>
      <c r="BB47" s="155"/>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54"/>
      <c r="CA47" s="154"/>
      <c r="CB47" s="154"/>
      <c r="CC47" s="154"/>
      <c r="CD47" s="154"/>
      <c r="CE47" s="154"/>
      <c r="CF47" s="153"/>
      <c r="CG47" s="153"/>
      <c r="CH47" s="153"/>
      <c r="CI47" s="153"/>
      <c r="CJ47" s="153"/>
      <c r="CK47" s="153"/>
      <c r="CL47" s="153"/>
      <c r="CM47" s="153"/>
      <c r="CN47" s="153"/>
      <c r="CO47" s="153"/>
      <c r="CP47" s="153"/>
      <c r="CQ47" s="153"/>
      <c r="CR47" s="153"/>
      <c r="CS47" s="153"/>
      <c r="CT47" s="153"/>
      <c r="CU47" s="153"/>
      <c r="CV47" s="153"/>
      <c r="CW47" s="153"/>
      <c r="CX47" s="153"/>
      <c r="CY47" s="153"/>
      <c r="CZ47" s="153"/>
      <c r="DA47" s="153"/>
      <c r="DB47" s="153"/>
      <c r="DC47" s="153"/>
      <c r="DD47" s="153"/>
      <c r="DE47" s="153"/>
      <c r="DF47" s="153"/>
      <c r="DG47" s="153"/>
      <c r="DH47" s="153"/>
      <c r="DI47" s="153"/>
      <c r="DJ47" s="153"/>
      <c r="DK47" s="153"/>
      <c r="DL47" s="154"/>
      <c r="DM47" s="154"/>
      <c r="DN47" s="154"/>
      <c r="DO47" s="154"/>
      <c r="DP47" s="154"/>
      <c r="DQ47" s="154"/>
      <c r="DR47" s="154"/>
      <c r="DS47" s="154"/>
      <c r="DT47" s="154"/>
      <c r="DU47" s="154"/>
      <c r="DV47" s="154"/>
      <c r="DW47" s="155"/>
      <c r="DX47" s="155"/>
      <c r="DY47" s="155"/>
      <c r="DZ47" s="155"/>
      <c r="EA47" s="155"/>
      <c r="EB47" s="155"/>
      <c r="EC47" s="155"/>
      <c r="ED47" s="155"/>
      <c r="EE47" s="155"/>
      <c r="EF47" s="155"/>
      <c r="EG47" s="155"/>
    </row>
    <row r="48" spans="1:137" ht="6" customHeight="1" x14ac:dyDescent="0.2">
      <c r="A48" s="55"/>
      <c r="B48" s="161">
        <v>8</v>
      </c>
      <c r="C48" s="162"/>
      <c r="D48" s="162"/>
      <c r="E48" s="162"/>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5"/>
      <c r="AY48" s="155"/>
      <c r="AZ48" s="155"/>
      <c r="BA48" s="155"/>
      <c r="BB48" s="155"/>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154"/>
      <c r="CA48" s="154"/>
      <c r="CB48" s="154"/>
      <c r="CC48" s="154"/>
      <c r="CD48" s="154"/>
      <c r="CE48" s="154"/>
      <c r="CF48" s="153"/>
      <c r="CG48" s="153"/>
      <c r="CH48" s="153"/>
      <c r="CI48" s="153"/>
      <c r="CJ48" s="153"/>
      <c r="CK48" s="153"/>
      <c r="CL48" s="153"/>
      <c r="CM48" s="153"/>
      <c r="CN48" s="153"/>
      <c r="CO48" s="153"/>
      <c r="CP48" s="153"/>
      <c r="CQ48" s="153"/>
      <c r="CR48" s="153"/>
      <c r="CS48" s="153"/>
      <c r="CT48" s="153"/>
      <c r="CU48" s="153"/>
      <c r="CV48" s="153"/>
      <c r="CW48" s="153"/>
      <c r="CX48" s="153"/>
      <c r="CY48" s="153"/>
      <c r="CZ48" s="153"/>
      <c r="DA48" s="153"/>
      <c r="DB48" s="153"/>
      <c r="DC48" s="153"/>
      <c r="DD48" s="153"/>
      <c r="DE48" s="153"/>
      <c r="DF48" s="153"/>
      <c r="DG48" s="153"/>
      <c r="DH48" s="153"/>
      <c r="DI48" s="153"/>
      <c r="DJ48" s="153"/>
      <c r="DK48" s="153"/>
      <c r="DL48" s="154"/>
      <c r="DM48" s="154"/>
      <c r="DN48" s="154"/>
      <c r="DO48" s="154"/>
      <c r="DP48" s="154"/>
      <c r="DQ48" s="154"/>
      <c r="DR48" s="154"/>
      <c r="DS48" s="154"/>
      <c r="DT48" s="154"/>
      <c r="DU48" s="154"/>
      <c r="DV48" s="154"/>
      <c r="DW48" s="155"/>
      <c r="DX48" s="155"/>
      <c r="DY48" s="155"/>
      <c r="DZ48" s="155"/>
      <c r="EA48" s="155"/>
      <c r="EB48" s="155"/>
      <c r="EC48" s="155"/>
      <c r="ED48" s="155"/>
      <c r="EE48" s="155"/>
      <c r="EF48" s="155"/>
      <c r="EG48" s="155"/>
    </row>
    <row r="49" spans="1:137" ht="6" customHeight="1" x14ac:dyDescent="0.2">
      <c r="A49" s="55"/>
      <c r="B49" s="162"/>
      <c r="C49" s="162"/>
      <c r="D49" s="162"/>
      <c r="E49" s="162"/>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5"/>
      <c r="AY49" s="155"/>
      <c r="AZ49" s="155"/>
      <c r="BA49" s="155"/>
      <c r="BB49" s="155"/>
      <c r="BC49" s="154"/>
      <c r="BD49" s="154"/>
      <c r="BE49" s="154"/>
      <c r="BF49" s="154"/>
      <c r="BG49" s="154"/>
      <c r="BH49" s="154"/>
      <c r="BI49" s="154"/>
      <c r="BJ49" s="154"/>
      <c r="BK49" s="154"/>
      <c r="BL49" s="154"/>
      <c r="BM49" s="154"/>
      <c r="BN49" s="154"/>
      <c r="BO49" s="154"/>
      <c r="BP49" s="154"/>
      <c r="BQ49" s="154"/>
      <c r="BR49" s="154"/>
      <c r="BS49" s="154"/>
      <c r="BT49" s="154"/>
      <c r="BU49" s="154"/>
      <c r="BV49" s="154"/>
      <c r="BW49" s="154"/>
      <c r="BX49" s="154"/>
      <c r="BY49" s="154"/>
      <c r="BZ49" s="154"/>
      <c r="CA49" s="154"/>
      <c r="CB49" s="154"/>
      <c r="CC49" s="154"/>
      <c r="CD49" s="154"/>
      <c r="CE49" s="154"/>
      <c r="CF49" s="153"/>
      <c r="CG49" s="153"/>
      <c r="CH49" s="153"/>
      <c r="CI49" s="153"/>
      <c r="CJ49" s="153"/>
      <c r="CK49" s="153"/>
      <c r="CL49" s="153"/>
      <c r="CM49" s="153"/>
      <c r="CN49" s="153"/>
      <c r="CO49" s="153"/>
      <c r="CP49" s="153"/>
      <c r="CQ49" s="153"/>
      <c r="CR49" s="153"/>
      <c r="CS49" s="153"/>
      <c r="CT49" s="153"/>
      <c r="CU49" s="153"/>
      <c r="CV49" s="153"/>
      <c r="CW49" s="153"/>
      <c r="CX49" s="153"/>
      <c r="CY49" s="153"/>
      <c r="CZ49" s="153"/>
      <c r="DA49" s="153"/>
      <c r="DB49" s="153"/>
      <c r="DC49" s="153"/>
      <c r="DD49" s="153"/>
      <c r="DE49" s="153"/>
      <c r="DF49" s="153"/>
      <c r="DG49" s="153"/>
      <c r="DH49" s="153"/>
      <c r="DI49" s="153"/>
      <c r="DJ49" s="153"/>
      <c r="DK49" s="153"/>
      <c r="DL49" s="154"/>
      <c r="DM49" s="154"/>
      <c r="DN49" s="154"/>
      <c r="DO49" s="154"/>
      <c r="DP49" s="154"/>
      <c r="DQ49" s="154"/>
      <c r="DR49" s="154"/>
      <c r="DS49" s="154"/>
      <c r="DT49" s="154"/>
      <c r="DU49" s="154"/>
      <c r="DV49" s="154"/>
      <c r="DW49" s="155"/>
      <c r="DX49" s="155"/>
      <c r="DY49" s="155"/>
      <c r="DZ49" s="155"/>
      <c r="EA49" s="155"/>
      <c r="EB49" s="155"/>
      <c r="EC49" s="155"/>
      <c r="ED49" s="155"/>
      <c r="EE49" s="155"/>
      <c r="EF49" s="155"/>
      <c r="EG49" s="155"/>
    </row>
    <row r="50" spans="1:137" ht="6" customHeight="1" x14ac:dyDescent="0.2">
      <c r="A50" s="55"/>
      <c r="B50" s="162"/>
      <c r="C50" s="162"/>
      <c r="D50" s="162"/>
      <c r="E50" s="162"/>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5"/>
      <c r="AY50" s="155"/>
      <c r="AZ50" s="155"/>
      <c r="BA50" s="155"/>
      <c r="BB50" s="155"/>
      <c r="BC50" s="154"/>
      <c r="BD50" s="154"/>
      <c r="BE50" s="154"/>
      <c r="BF50" s="154"/>
      <c r="BG50" s="154"/>
      <c r="BH50" s="154"/>
      <c r="BI50" s="154"/>
      <c r="BJ50" s="154"/>
      <c r="BK50" s="154"/>
      <c r="BL50" s="154"/>
      <c r="BM50" s="154"/>
      <c r="BN50" s="154"/>
      <c r="BO50" s="154"/>
      <c r="BP50" s="154"/>
      <c r="BQ50" s="154"/>
      <c r="BR50" s="154"/>
      <c r="BS50" s="154"/>
      <c r="BT50" s="154"/>
      <c r="BU50" s="154"/>
      <c r="BV50" s="154"/>
      <c r="BW50" s="154"/>
      <c r="BX50" s="154"/>
      <c r="BY50" s="154"/>
      <c r="BZ50" s="154"/>
      <c r="CA50" s="154"/>
      <c r="CB50" s="154"/>
      <c r="CC50" s="154"/>
      <c r="CD50" s="154"/>
      <c r="CE50" s="154"/>
      <c r="CF50" s="153"/>
      <c r="CG50" s="153"/>
      <c r="CH50" s="153"/>
      <c r="CI50" s="153"/>
      <c r="CJ50" s="153"/>
      <c r="CK50" s="153"/>
      <c r="CL50" s="153"/>
      <c r="CM50" s="153"/>
      <c r="CN50" s="153"/>
      <c r="CO50" s="153"/>
      <c r="CP50" s="153"/>
      <c r="CQ50" s="153"/>
      <c r="CR50" s="153"/>
      <c r="CS50" s="153"/>
      <c r="CT50" s="153"/>
      <c r="CU50" s="153"/>
      <c r="CV50" s="153"/>
      <c r="CW50" s="153"/>
      <c r="CX50" s="153"/>
      <c r="CY50" s="153"/>
      <c r="CZ50" s="153"/>
      <c r="DA50" s="153"/>
      <c r="DB50" s="153"/>
      <c r="DC50" s="153"/>
      <c r="DD50" s="153"/>
      <c r="DE50" s="153"/>
      <c r="DF50" s="153"/>
      <c r="DG50" s="153"/>
      <c r="DH50" s="153"/>
      <c r="DI50" s="153"/>
      <c r="DJ50" s="153"/>
      <c r="DK50" s="153"/>
      <c r="DL50" s="154"/>
      <c r="DM50" s="154"/>
      <c r="DN50" s="154"/>
      <c r="DO50" s="154"/>
      <c r="DP50" s="154"/>
      <c r="DQ50" s="154"/>
      <c r="DR50" s="154"/>
      <c r="DS50" s="154"/>
      <c r="DT50" s="154"/>
      <c r="DU50" s="154"/>
      <c r="DV50" s="154"/>
      <c r="DW50" s="155"/>
      <c r="DX50" s="155"/>
      <c r="DY50" s="155"/>
      <c r="DZ50" s="155"/>
      <c r="EA50" s="155"/>
      <c r="EB50" s="155"/>
      <c r="EC50" s="155"/>
      <c r="ED50" s="155"/>
      <c r="EE50" s="155"/>
      <c r="EF50" s="155"/>
      <c r="EG50" s="155"/>
    </row>
    <row r="51" spans="1:137" ht="6" customHeight="1" x14ac:dyDescent="0.2">
      <c r="A51" s="55"/>
      <c r="B51" s="161">
        <v>9</v>
      </c>
      <c r="C51" s="162"/>
      <c r="D51" s="162"/>
      <c r="E51" s="162"/>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5"/>
      <c r="AY51" s="155"/>
      <c r="AZ51" s="155"/>
      <c r="BA51" s="155"/>
      <c r="BB51" s="155"/>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3"/>
      <c r="CG51" s="153"/>
      <c r="CH51" s="153"/>
      <c r="CI51" s="153"/>
      <c r="CJ51" s="153"/>
      <c r="CK51" s="153"/>
      <c r="CL51" s="153"/>
      <c r="CM51" s="153"/>
      <c r="CN51" s="153"/>
      <c r="CO51" s="153"/>
      <c r="CP51" s="153"/>
      <c r="CQ51" s="153"/>
      <c r="CR51" s="153"/>
      <c r="CS51" s="153"/>
      <c r="CT51" s="153"/>
      <c r="CU51" s="153"/>
      <c r="CV51" s="153"/>
      <c r="CW51" s="153"/>
      <c r="CX51" s="153"/>
      <c r="CY51" s="153"/>
      <c r="CZ51" s="153"/>
      <c r="DA51" s="153"/>
      <c r="DB51" s="153"/>
      <c r="DC51" s="153"/>
      <c r="DD51" s="153"/>
      <c r="DE51" s="153"/>
      <c r="DF51" s="153"/>
      <c r="DG51" s="153"/>
      <c r="DH51" s="153"/>
      <c r="DI51" s="153"/>
      <c r="DJ51" s="153"/>
      <c r="DK51" s="153"/>
      <c r="DL51" s="154"/>
      <c r="DM51" s="154"/>
      <c r="DN51" s="154"/>
      <c r="DO51" s="154"/>
      <c r="DP51" s="154"/>
      <c r="DQ51" s="154"/>
      <c r="DR51" s="154"/>
      <c r="DS51" s="154"/>
      <c r="DT51" s="154"/>
      <c r="DU51" s="154"/>
      <c r="DV51" s="154"/>
      <c r="DW51" s="155"/>
      <c r="DX51" s="155"/>
      <c r="DY51" s="155"/>
      <c r="DZ51" s="155"/>
      <c r="EA51" s="155"/>
      <c r="EB51" s="155"/>
      <c r="EC51" s="155"/>
      <c r="ED51" s="155"/>
      <c r="EE51" s="155"/>
      <c r="EF51" s="155"/>
      <c r="EG51" s="155"/>
    </row>
    <row r="52" spans="1:137" ht="6" customHeight="1" x14ac:dyDescent="0.2">
      <c r="A52" s="2"/>
      <c r="B52" s="162"/>
      <c r="C52" s="162"/>
      <c r="D52" s="162"/>
      <c r="E52" s="162"/>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5"/>
      <c r="AY52" s="155"/>
      <c r="AZ52" s="155"/>
      <c r="BA52" s="155"/>
      <c r="BB52" s="155"/>
      <c r="BC52" s="154"/>
      <c r="BD52" s="154"/>
      <c r="BE52" s="154"/>
      <c r="BF52" s="154"/>
      <c r="BG52" s="154"/>
      <c r="BH52" s="154"/>
      <c r="BI52" s="154"/>
      <c r="BJ52" s="154"/>
      <c r="BK52" s="154"/>
      <c r="BL52" s="154"/>
      <c r="BM52" s="154"/>
      <c r="BN52" s="154"/>
      <c r="BO52" s="154"/>
      <c r="BP52" s="154"/>
      <c r="BQ52" s="154"/>
      <c r="BR52" s="154"/>
      <c r="BS52" s="154"/>
      <c r="BT52" s="154"/>
      <c r="BU52" s="154"/>
      <c r="BV52" s="154"/>
      <c r="BW52" s="154"/>
      <c r="BX52" s="154"/>
      <c r="BY52" s="154"/>
      <c r="BZ52" s="154"/>
      <c r="CA52" s="154"/>
      <c r="CB52" s="154"/>
      <c r="CC52" s="154"/>
      <c r="CD52" s="154"/>
      <c r="CE52" s="154"/>
      <c r="CF52" s="153"/>
      <c r="CG52" s="153"/>
      <c r="CH52" s="153"/>
      <c r="CI52" s="153"/>
      <c r="CJ52" s="153"/>
      <c r="CK52" s="153"/>
      <c r="CL52" s="153"/>
      <c r="CM52" s="153"/>
      <c r="CN52" s="153"/>
      <c r="CO52" s="153"/>
      <c r="CP52" s="153"/>
      <c r="CQ52" s="153"/>
      <c r="CR52" s="153"/>
      <c r="CS52" s="153"/>
      <c r="CT52" s="153"/>
      <c r="CU52" s="153"/>
      <c r="CV52" s="153"/>
      <c r="CW52" s="153"/>
      <c r="CX52" s="153"/>
      <c r="CY52" s="153"/>
      <c r="CZ52" s="153"/>
      <c r="DA52" s="153"/>
      <c r="DB52" s="153"/>
      <c r="DC52" s="153"/>
      <c r="DD52" s="153"/>
      <c r="DE52" s="153"/>
      <c r="DF52" s="153"/>
      <c r="DG52" s="153"/>
      <c r="DH52" s="153"/>
      <c r="DI52" s="153"/>
      <c r="DJ52" s="153"/>
      <c r="DK52" s="153"/>
      <c r="DL52" s="154"/>
      <c r="DM52" s="154"/>
      <c r="DN52" s="154"/>
      <c r="DO52" s="154"/>
      <c r="DP52" s="154"/>
      <c r="DQ52" s="154"/>
      <c r="DR52" s="154"/>
      <c r="DS52" s="154"/>
      <c r="DT52" s="154"/>
      <c r="DU52" s="154"/>
      <c r="DV52" s="154"/>
      <c r="DW52" s="155"/>
      <c r="DX52" s="155"/>
      <c r="DY52" s="155"/>
      <c r="DZ52" s="155"/>
      <c r="EA52" s="155"/>
      <c r="EB52" s="155"/>
      <c r="EC52" s="155"/>
      <c r="ED52" s="155"/>
      <c r="EE52" s="155"/>
      <c r="EF52" s="155"/>
      <c r="EG52" s="155"/>
    </row>
    <row r="53" spans="1:137" ht="6" customHeight="1" x14ac:dyDescent="0.2">
      <c r="A53" s="2"/>
      <c r="B53" s="162"/>
      <c r="C53" s="162"/>
      <c r="D53" s="162"/>
      <c r="E53" s="162"/>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5"/>
      <c r="AY53" s="155"/>
      <c r="AZ53" s="155"/>
      <c r="BA53" s="155"/>
      <c r="BB53" s="155"/>
      <c r="BC53" s="154"/>
      <c r="BD53" s="154"/>
      <c r="BE53" s="154"/>
      <c r="BF53" s="154"/>
      <c r="BG53" s="154"/>
      <c r="BH53" s="154"/>
      <c r="BI53" s="154"/>
      <c r="BJ53" s="154"/>
      <c r="BK53" s="154"/>
      <c r="BL53" s="154"/>
      <c r="BM53" s="154"/>
      <c r="BN53" s="154"/>
      <c r="BO53" s="154"/>
      <c r="BP53" s="154"/>
      <c r="BQ53" s="154"/>
      <c r="BR53" s="154"/>
      <c r="BS53" s="154"/>
      <c r="BT53" s="154"/>
      <c r="BU53" s="154"/>
      <c r="BV53" s="154"/>
      <c r="BW53" s="154"/>
      <c r="BX53" s="154"/>
      <c r="BY53" s="154"/>
      <c r="BZ53" s="154"/>
      <c r="CA53" s="154"/>
      <c r="CB53" s="154"/>
      <c r="CC53" s="154"/>
      <c r="CD53" s="154"/>
      <c r="CE53" s="154"/>
      <c r="CF53" s="153"/>
      <c r="CG53" s="153"/>
      <c r="CH53" s="153"/>
      <c r="CI53" s="153"/>
      <c r="CJ53" s="153"/>
      <c r="CK53" s="153"/>
      <c r="CL53" s="153"/>
      <c r="CM53" s="153"/>
      <c r="CN53" s="153"/>
      <c r="CO53" s="153"/>
      <c r="CP53" s="153"/>
      <c r="CQ53" s="153"/>
      <c r="CR53" s="153"/>
      <c r="CS53" s="153"/>
      <c r="CT53" s="153"/>
      <c r="CU53" s="153"/>
      <c r="CV53" s="153"/>
      <c r="CW53" s="153"/>
      <c r="CX53" s="153"/>
      <c r="CY53" s="153"/>
      <c r="CZ53" s="153"/>
      <c r="DA53" s="153"/>
      <c r="DB53" s="153"/>
      <c r="DC53" s="153"/>
      <c r="DD53" s="153"/>
      <c r="DE53" s="153"/>
      <c r="DF53" s="153"/>
      <c r="DG53" s="153"/>
      <c r="DH53" s="153"/>
      <c r="DI53" s="153"/>
      <c r="DJ53" s="153"/>
      <c r="DK53" s="153"/>
      <c r="DL53" s="154"/>
      <c r="DM53" s="154"/>
      <c r="DN53" s="154"/>
      <c r="DO53" s="154"/>
      <c r="DP53" s="154"/>
      <c r="DQ53" s="154"/>
      <c r="DR53" s="154"/>
      <c r="DS53" s="154"/>
      <c r="DT53" s="154"/>
      <c r="DU53" s="154"/>
      <c r="DV53" s="154"/>
      <c r="DW53" s="155"/>
      <c r="DX53" s="155"/>
      <c r="DY53" s="155"/>
      <c r="DZ53" s="155"/>
      <c r="EA53" s="155"/>
      <c r="EB53" s="155"/>
      <c r="EC53" s="155"/>
      <c r="ED53" s="155"/>
      <c r="EE53" s="155"/>
      <c r="EF53" s="155"/>
      <c r="EG53" s="155"/>
    </row>
    <row r="54" spans="1:137" ht="6" customHeight="1" x14ac:dyDescent="0.2">
      <c r="A54" s="2"/>
      <c r="B54" s="161">
        <v>10</v>
      </c>
      <c r="C54" s="162"/>
      <c r="D54" s="162"/>
      <c r="E54" s="162"/>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5"/>
      <c r="AY54" s="155"/>
      <c r="AZ54" s="155"/>
      <c r="BA54" s="155"/>
      <c r="BB54" s="155"/>
      <c r="BC54" s="154"/>
      <c r="BD54" s="154"/>
      <c r="BE54" s="154"/>
      <c r="BF54" s="154"/>
      <c r="BG54" s="154"/>
      <c r="BH54" s="154"/>
      <c r="BI54" s="154"/>
      <c r="BJ54" s="154"/>
      <c r="BK54" s="154"/>
      <c r="BL54" s="154"/>
      <c r="BM54" s="154"/>
      <c r="BN54" s="154"/>
      <c r="BO54" s="154"/>
      <c r="BP54" s="154"/>
      <c r="BQ54" s="154"/>
      <c r="BR54" s="154"/>
      <c r="BS54" s="154"/>
      <c r="BT54" s="154"/>
      <c r="BU54" s="154"/>
      <c r="BV54" s="154"/>
      <c r="BW54" s="154"/>
      <c r="BX54" s="154"/>
      <c r="BY54" s="154"/>
      <c r="BZ54" s="154"/>
      <c r="CA54" s="154"/>
      <c r="CB54" s="154"/>
      <c r="CC54" s="154"/>
      <c r="CD54" s="154"/>
      <c r="CE54" s="154"/>
      <c r="CF54" s="153"/>
      <c r="CG54" s="153"/>
      <c r="CH54" s="153"/>
      <c r="CI54" s="153"/>
      <c r="CJ54" s="153"/>
      <c r="CK54" s="153"/>
      <c r="CL54" s="153"/>
      <c r="CM54" s="153"/>
      <c r="CN54" s="153"/>
      <c r="CO54" s="153"/>
      <c r="CP54" s="153"/>
      <c r="CQ54" s="153"/>
      <c r="CR54" s="153"/>
      <c r="CS54" s="153"/>
      <c r="CT54" s="153"/>
      <c r="CU54" s="153"/>
      <c r="CV54" s="153"/>
      <c r="CW54" s="153"/>
      <c r="CX54" s="153"/>
      <c r="CY54" s="153"/>
      <c r="CZ54" s="153"/>
      <c r="DA54" s="153"/>
      <c r="DB54" s="153"/>
      <c r="DC54" s="153"/>
      <c r="DD54" s="153"/>
      <c r="DE54" s="153"/>
      <c r="DF54" s="153"/>
      <c r="DG54" s="153"/>
      <c r="DH54" s="153"/>
      <c r="DI54" s="153"/>
      <c r="DJ54" s="153"/>
      <c r="DK54" s="153"/>
      <c r="DL54" s="154"/>
      <c r="DM54" s="154"/>
      <c r="DN54" s="154"/>
      <c r="DO54" s="154"/>
      <c r="DP54" s="154"/>
      <c r="DQ54" s="154"/>
      <c r="DR54" s="154"/>
      <c r="DS54" s="154"/>
      <c r="DT54" s="154"/>
      <c r="DU54" s="154"/>
      <c r="DV54" s="154"/>
      <c r="DW54" s="155"/>
      <c r="DX54" s="155"/>
      <c r="DY54" s="155"/>
      <c r="DZ54" s="155"/>
      <c r="EA54" s="155"/>
      <c r="EB54" s="155"/>
      <c r="EC54" s="155"/>
      <c r="ED54" s="155"/>
      <c r="EE54" s="155"/>
      <c r="EF54" s="155"/>
      <c r="EG54" s="155"/>
    </row>
    <row r="55" spans="1:137" ht="6" customHeight="1" x14ac:dyDescent="0.2">
      <c r="A55" s="2"/>
      <c r="B55" s="162"/>
      <c r="C55" s="162"/>
      <c r="D55" s="162"/>
      <c r="E55" s="162"/>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5"/>
      <c r="AY55" s="155"/>
      <c r="AZ55" s="155"/>
      <c r="BA55" s="155"/>
      <c r="BB55" s="155"/>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c r="CB55" s="154"/>
      <c r="CC55" s="154"/>
      <c r="CD55" s="154"/>
      <c r="CE55" s="154"/>
      <c r="CF55" s="153"/>
      <c r="CG55" s="153"/>
      <c r="CH55" s="153"/>
      <c r="CI55" s="153"/>
      <c r="CJ55" s="153"/>
      <c r="CK55" s="153"/>
      <c r="CL55" s="153"/>
      <c r="CM55" s="153"/>
      <c r="CN55" s="153"/>
      <c r="CO55" s="153"/>
      <c r="CP55" s="153"/>
      <c r="CQ55" s="153"/>
      <c r="CR55" s="153"/>
      <c r="CS55" s="153"/>
      <c r="CT55" s="153"/>
      <c r="CU55" s="153"/>
      <c r="CV55" s="153"/>
      <c r="CW55" s="153"/>
      <c r="CX55" s="153"/>
      <c r="CY55" s="153"/>
      <c r="CZ55" s="153"/>
      <c r="DA55" s="153"/>
      <c r="DB55" s="153"/>
      <c r="DC55" s="153"/>
      <c r="DD55" s="153"/>
      <c r="DE55" s="153"/>
      <c r="DF55" s="153"/>
      <c r="DG55" s="153"/>
      <c r="DH55" s="153"/>
      <c r="DI55" s="153"/>
      <c r="DJ55" s="153"/>
      <c r="DK55" s="153"/>
      <c r="DL55" s="154"/>
      <c r="DM55" s="154"/>
      <c r="DN55" s="154"/>
      <c r="DO55" s="154"/>
      <c r="DP55" s="154"/>
      <c r="DQ55" s="154"/>
      <c r="DR55" s="154"/>
      <c r="DS55" s="154"/>
      <c r="DT55" s="154"/>
      <c r="DU55" s="154"/>
      <c r="DV55" s="154"/>
      <c r="DW55" s="155"/>
      <c r="DX55" s="155"/>
      <c r="DY55" s="155"/>
      <c r="DZ55" s="155"/>
      <c r="EA55" s="155"/>
      <c r="EB55" s="155"/>
      <c r="EC55" s="155"/>
      <c r="ED55" s="155"/>
      <c r="EE55" s="155"/>
      <c r="EF55" s="155"/>
      <c r="EG55" s="155"/>
    </row>
    <row r="56" spans="1:137" ht="6" customHeight="1" x14ac:dyDescent="0.2">
      <c r="A56" s="2"/>
      <c r="B56" s="162"/>
      <c r="C56" s="162"/>
      <c r="D56" s="162"/>
      <c r="E56" s="162"/>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5"/>
      <c r="AY56" s="155"/>
      <c r="AZ56" s="155"/>
      <c r="BA56" s="155"/>
      <c r="BB56" s="155"/>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3"/>
      <c r="CG56" s="153"/>
      <c r="CH56" s="153"/>
      <c r="CI56" s="153"/>
      <c r="CJ56" s="153"/>
      <c r="CK56" s="153"/>
      <c r="CL56" s="153"/>
      <c r="CM56" s="153"/>
      <c r="CN56" s="153"/>
      <c r="CO56" s="153"/>
      <c r="CP56" s="153"/>
      <c r="CQ56" s="153"/>
      <c r="CR56" s="153"/>
      <c r="CS56" s="153"/>
      <c r="CT56" s="153"/>
      <c r="CU56" s="153"/>
      <c r="CV56" s="153"/>
      <c r="CW56" s="153"/>
      <c r="CX56" s="153"/>
      <c r="CY56" s="153"/>
      <c r="CZ56" s="153"/>
      <c r="DA56" s="153"/>
      <c r="DB56" s="153"/>
      <c r="DC56" s="153"/>
      <c r="DD56" s="153"/>
      <c r="DE56" s="153"/>
      <c r="DF56" s="153"/>
      <c r="DG56" s="153"/>
      <c r="DH56" s="153"/>
      <c r="DI56" s="153"/>
      <c r="DJ56" s="153"/>
      <c r="DK56" s="153"/>
      <c r="DL56" s="154"/>
      <c r="DM56" s="154"/>
      <c r="DN56" s="154"/>
      <c r="DO56" s="154"/>
      <c r="DP56" s="154"/>
      <c r="DQ56" s="154"/>
      <c r="DR56" s="154"/>
      <c r="DS56" s="154"/>
      <c r="DT56" s="154"/>
      <c r="DU56" s="154"/>
      <c r="DV56" s="154"/>
      <c r="DW56" s="155"/>
      <c r="DX56" s="155"/>
      <c r="DY56" s="155"/>
      <c r="DZ56" s="155"/>
      <c r="EA56" s="155"/>
      <c r="EB56" s="155"/>
      <c r="EC56" s="155"/>
      <c r="ED56" s="155"/>
      <c r="EE56" s="155"/>
      <c r="EF56" s="155"/>
      <c r="EG56" s="155"/>
    </row>
    <row r="57" spans="1:137" ht="6" customHeight="1" x14ac:dyDescent="0.2">
      <c r="A57" s="2"/>
      <c r="B57" s="161">
        <v>11</v>
      </c>
      <c r="C57" s="162"/>
      <c r="D57" s="162"/>
      <c r="E57" s="162"/>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5"/>
      <c r="AY57" s="155"/>
      <c r="AZ57" s="155"/>
      <c r="BA57" s="155"/>
      <c r="BB57" s="155"/>
      <c r="BC57" s="154"/>
      <c r="BD57" s="154"/>
      <c r="BE57" s="154"/>
      <c r="BF57" s="154"/>
      <c r="BG57" s="154"/>
      <c r="BH57" s="154"/>
      <c r="BI57" s="154"/>
      <c r="BJ57" s="154"/>
      <c r="BK57" s="154"/>
      <c r="BL57" s="154"/>
      <c r="BM57" s="154"/>
      <c r="BN57" s="154"/>
      <c r="BO57" s="154"/>
      <c r="BP57" s="154"/>
      <c r="BQ57" s="154"/>
      <c r="BR57" s="154"/>
      <c r="BS57" s="154"/>
      <c r="BT57" s="154"/>
      <c r="BU57" s="154"/>
      <c r="BV57" s="154"/>
      <c r="BW57" s="154"/>
      <c r="BX57" s="154"/>
      <c r="BY57" s="154"/>
      <c r="BZ57" s="154"/>
      <c r="CA57" s="154"/>
      <c r="CB57" s="154"/>
      <c r="CC57" s="154"/>
      <c r="CD57" s="154"/>
      <c r="CE57" s="154"/>
      <c r="CF57" s="153"/>
      <c r="CG57" s="153"/>
      <c r="CH57" s="153"/>
      <c r="CI57" s="153"/>
      <c r="CJ57" s="153"/>
      <c r="CK57" s="153"/>
      <c r="CL57" s="153"/>
      <c r="CM57" s="153"/>
      <c r="CN57" s="153"/>
      <c r="CO57" s="153"/>
      <c r="CP57" s="153"/>
      <c r="CQ57" s="153"/>
      <c r="CR57" s="153"/>
      <c r="CS57" s="153"/>
      <c r="CT57" s="153"/>
      <c r="CU57" s="153"/>
      <c r="CV57" s="153"/>
      <c r="CW57" s="153"/>
      <c r="CX57" s="153"/>
      <c r="CY57" s="153"/>
      <c r="CZ57" s="153"/>
      <c r="DA57" s="153"/>
      <c r="DB57" s="153"/>
      <c r="DC57" s="153"/>
      <c r="DD57" s="153"/>
      <c r="DE57" s="153"/>
      <c r="DF57" s="153"/>
      <c r="DG57" s="153"/>
      <c r="DH57" s="153"/>
      <c r="DI57" s="153"/>
      <c r="DJ57" s="153"/>
      <c r="DK57" s="153"/>
      <c r="DL57" s="154"/>
      <c r="DM57" s="154"/>
      <c r="DN57" s="154"/>
      <c r="DO57" s="154"/>
      <c r="DP57" s="154"/>
      <c r="DQ57" s="154"/>
      <c r="DR57" s="154"/>
      <c r="DS57" s="154"/>
      <c r="DT57" s="154"/>
      <c r="DU57" s="154"/>
      <c r="DV57" s="154"/>
      <c r="DW57" s="155"/>
      <c r="DX57" s="155"/>
      <c r="DY57" s="155"/>
      <c r="DZ57" s="155"/>
      <c r="EA57" s="155"/>
      <c r="EB57" s="155"/>
      <c r="EC57" s="155"/>
      <c r="ED57" s="155"/>
      <c r="EE57" s="155"/>
      <c r="EF57" s="155"/>
      <c r="EG57" s="155"/>
    </row>
    <row r="58" spans="1:137" ht="6" customHeight="1" x14ac:dyDescent="0.2">
      <c r="A58" s="2"/>
      <c r="B58" s="162"/>
      <c r="C58" s="162"/>
      <c r="D58" s="162"/>
      <c r="E58" s="162"/>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5"/>
      <c r="AY58" s="155"/>
      <c r="AZ58" s="155"/>
      <c r="BA58" s="155"/>
      <c r="BB58" s="155"/>
      <c r="BC58" s="154"/>
      <c r="BD58" s="154"/>
      <c r="BE58" s="154"/>
      <c r="BF58" s="154"/>
      <c r="BG58" s="154"/>
      <c r="BH58" s="154"/>
      <c r="BI58" s="154"/>
      <c r="BJ58" s="154"/>
      <c r="BK58" s="154"/>
      <c r="BL58" s="154"/>
      <c r="BM58" s="154"/>
      <c r="BN58" s="154"/>
      <c r="BO58" s="154"/>
      <c r="BP58" s="154"/>
      <c r="BQ58" s="154"/>
      <c r="BR58" s="154"/>
      <c r="BS58" s="154"/>
      <c r="BT58" s="154"/>
      <c r="BU58" s="154"/>
      <c r="BV58" s="154"/>
      <c r="BW58" s="154"/>
      <c r="BX58" s="154"/>
      <c r="BY58" s="154"/>
      <c r="BZ58" s="154"/>
      <c r="CA58" s="154"/>
      <c r="CB58" s="154"/>
      <c r="CC58" s="154"/>
      <c r="CD58" s="154"/>
      <c r="CE58" s="154"/>
      <c r="CF58" s="153"/>
      <c r="CG58" s="153"/>
      <c r="CH58" s="153"/>
      <c r="CI58" s="153"/>
      <c r="CJ58" s="153"/>
      <c r="CK58" s="153"/>
      <c r="CL58" s="153"/>
      <c r="CM58" s="153"/>
      <c r="CN58" s="153"/>
      <c r="CO58" s="153"/>
      <c r="CP58" s="153"/>
      <c r="CQ58" s="153"/>
      <c r="CR58" s="153"/>
      <c r="CS58" s="153"/>
      <c r="CT58" s="153"/>
      <c r="CU58" s="153"/>
      <c r="CV58" s="153"/>
      <c r="CW58" s="153"/>
      <c r="CX58" s="153"/>
      <c r="CY58" s="153"/>
      <c r="CZ58" s="153"/>
      <c r="DA58" s="153"/>
      <c r="DB58" s="153"/>
      <c r="DC58" s="153"/>
      <c r="DD58" s="153"/>
      <c r="DE58" s="153"/>
      <c r="DF58" s="153"/>
      <c r="DG58" s="153"/>
      <c r="DH58" s="153"/>
      <c r="DI58" s="153"/>
      <c r="DJ58" s="153"/>
      <c r="DK58" s="153"/>
      <c r="DL58" s="154"/>
      <c r="DM58" s="154"/>
      <c r="DN58" s="154"/>
      <c r="DO58" s="154"/>
      <c r="DP58" s="154"/>
      <c r="DQ58" s="154"/>
      <c r="DR58" s="154"/>
      <c r="DS58" s="154"/>
      <c r="DT58" s="154"/>
      <c r="DU58" s="154"/>
      <c r="DV58" s="154"/>
      <c r="DW58" s="155"/>
      <c r="DX58" s="155"/>
      <c r="DY58" s="155"/>
      <c r="DZ58" s="155"/>
      <c r="EA58" s="155"/>
      <c r="EB58" s="155"/>
      <c r="EC58" s="155"/>
      <c r="ED58" s="155"/>
      <c r="EE58" s="155"/>
      <c r="EF58" s="155"/>
      <c r="EG58" s="155"/>
    </row>
    <row r="59" spans="1:137" ht="6" customHeight="1" x14ac:dyDescent="0.2">
      <c r="A59" s="2"/>
      <c r="B59" s="162"/>
      <c r="C59" s="162"/>
      <c r="D59" s="162"/>
      <c r="E59" s="162"/>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5"/>
      <c r="AY59" s="155"/>
      <c r="AZ59" s="155"/>
      <c r="BA59" s="155"/>
      <c r="BB59" s="155"/>
      <c r="BC59" s="154"/>
      <c r="BD59" s="154"/>
      <c r="BE59" s="154"/>
      <c r="BF59" s="154"/>
      <c r="BG59" s="154"/>
      <c r="BH59" s="154"/>
      <c r="BI59" s="154"/>
      <c r="BJ59" s="154"/>
      <c r="BK59" s="154"/>
      <c r="BL59" s="154"/>
      <c r="BM59" s="154"/>
      <c r="BN59" s="154"/>
      <c r="BO59" s="154"/>
      <c r="BP59" s="154"/>
      <c r="BQ59" s="154"/>
      <c r="BR59" s="154"/>
      <c r="BS59" s="154"/>
      <c r="BT59" s="154"/>
      <c r="BU59" s="154"/>
      <c r="BV59" s="154"/>
      <c r="BW59" s="154"/>
      <c r="BX59" s="154"/>
      <c r="BY59" s="154"/>
      <c r="BZ59" s="154"/>
      <c r="CA59" s="154"/>
      <c r="CB59" s="154"/>
      <c r="CC59" s="154"/>
      <c r="CD59" s="154"/>
      <c r="CE59" s="154"/>
      <c r="CF59" s="153"/>
      <c r="CG59" s="153"/>
      <c r="CH59" s="153"/>
      <c r="CI59" s="153"/>
      <c r="CJ59" s="153"/>
      <c r="CK59" s="153"/>
      <c r="CL59" s="153"/>
      <c r="CM59" s="153"/>
      <c r="CN59" s="153"/>
      <c r="CO59" s="153"/>
      <c r="CP59" s="153"/>
      <c r="CQ59" s="153"/>
      <c r="CR59" s="153"/>
      <c r="CS59" s="153"/>
      <c r="CT59" s="153"/>
      <c r="CU59" s="153"/>
      <c r="CV59" s="153"/>
      <c r="CW59" s="153"/>
      <c r="CX59" s="153"/>
      <c r="CY59" s="153"/>
      <c r="CZ59" s="153"/>
      <c r="DA59" s="153"/>
      <c r="DB59" s="153"/>
      <c r="DC59" s="153"/>
      <c r="DD59" s="153"/>
      <c r="DE59" s="153"/>
      <c r="DF59" s="153"/>
      <c r="DG59" s="153"/>
      <c r="DH59" s="153"/>
      <c r="DI59" s="153"/>
      <c r="DJ59" s="153"/>
      <c r="DK59" s="153"/>
      <c r="DL59" s="154"/>
      <c r="DM59" s="154"/>
      <c r="DN59" s="154"/>
      <c r="DO59" s="154"/>
      <c r="DP59" s="154"/>
      <c r="DQ59" s="154"/>
      <c r="DR59" s="154"/>
      <c r="DS59" s="154"/>
      <c r="DT59" s="154"/>
      <c r="DU59" s="154"/>
      <c r="DV59" s="154"/>
      <c r="DW59" s="155"/>
      <c r="DX59" s="155"/>
      <c r="DY59" s="155"/>
      <c r="DZ59" s="155"/>
      <c r="EA59" s="155"/>
      <c r="EB59" s="155"/>
      <c r="EC59" s="155"/>
      <c r="ED59" s="155"/>
      <c r="EE59" s="155"/>
      <c r="EF59" s="155"/>
      <c r="EG59" s="155"/>
    </row>
    <row r="60" spans="1:137" ht="6" customHeight="1" x14ac:dyDescent="0.2">
      <c r="A60" s="2"/>
      <c r="B60" s="161">
        <v>12</v>
      </c>
      <c r="C60" s="162"/>
      <c r="D60" s="162"/>
      <c r="E60" s="162"/>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5"/>
      <c r="AY60" s="155"/>
      <c r="AZ60" s="155"/>
      <c r="BA60" s="155"/>
      <c r="BB60" s="155"/>
      <c r="BC60" s="154"/>
      <c r="BD60" s="154"/>
      <c r="BE60" s="154"/>
      <c r="BF60" s="154"/>
      <c r="BG60" s="154"/>
      <c r="BH60" s="154"/>
      <c r="BI60" s="154"/>
      <c r="BJ60" s="154"/>
      <c r="BK60" s="154"/>
      <c r="BL60" s="154"/>
      <c r="BM60" s="154"/>
      <c r="BN60" s="154"/>
      <c r="BO60" s="154"/>
      <c r="BP60" s="154"/>
      <c r="BQ60" s="154"/>
      <c r="BR60" s="154"/>
      <c r="BS60" s="154"/>
      <c r="BT60" s="154"/>
      <c r="BU60" s="154"/>
      <c r="BV60" s="154"/>
      <c r="BW60" s="154"/>
      <c r="BX60" s="154"/>
      <c r="BY60" s="154"/>
      <c r="BZ60" s="154"/>
      <c r="CA60" s="154"/>
      <c r="CB60" s="154"/>
      <c r="CC60" s="154"/>
      <c r="CD60" s="154"/>
      <c r="CE60" s="154"/>
      <c r="CF60" s="153"/>
      <c r="CG60" s="153"/>
      <c r="CH60" s="153"/>
      <c r="CI60" s="153"/>
      <c r="CJ60" s="153"/>
      <c r="CK60" s="153"/>
      <c r="CL60" s="153"/>
      <c r="CM60" s="153"/>
      <c r="CN60" s="153"/>
      <c r="CO60" s="153"/>
      <c r="CP60" s="153"/>
      <c r="CQ60" s="153"/>
      <c r="CR60" s="153"/>
      <c r="CS60" s="153"/>
      <c r="CT60" s="153"/>
      <c r="CU60" s="153"/>
      <c r="CV60" s="153"/>
      <c r="CW60" s="153"/>
      <c r="CX60" s="153"/>
      <c r="CY60" s="153"/>
      <c r="CZ60" s="153"/>
      <c r="DA60" s="153"/>
      <c r="DB60" s="153"/>
      <c r="DC60" s="153"/>
      <c r="DD60" s="153"/>
      <c r="DE60" s="153"/>
      <c r="DF60" s="153"/>
      <c r="DG60" s="153"/>
      <c r="DH60" s="153"/>
      <c r="DI60" s="153"/>
      <c r="DJ60" s="153"/>
      <c r="DK60" s="153"/>
      <c r="DL60" s="154"/>
      <c r="DM60" s="154"/>
      <c r="DN60" s="154"/>
      <c r="DO60" s="154"/>
      <c r="DP60" s="154"/>
      <c r="DQ60" s="154"/>
      <c r="DR60" s="154"/>
      <c r="DS60" s="154"/>
      <c r="DT60" s="154"/>
      <c r="DU60" s="154"/>
      <c r="DV60" s="154"/>
      <c r="DW60" s="155"/>
      <c r="DX60" s="155"/>
      <c r="DY60" s="155"/>
      <c r="DZ60" s="155"/>
      <c r="EA60" s="155"/>
      <c r="EB60" s="155"/>
      <c r="EC60" s="155"/>
      <c r="ED60" s="155"/>
      <c r="EE60" s="155"/>
      <c r="EF60" s="155"/>
      <c r="EG60" s="155"/>
    </row>
    <row r="61" spans="1:137" ht="6" customHeight="1" x14ac:dyDescent="0.2">
      <c r="A61" s="2"/>
      <c r="B61" s="162"/>
      <c r="C61" s="162"/>
      <c r="D61" s="162"/>
      <c r="E61" s="162"/>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5"/>
      <c r="AY61" s="155"/>
      <c r="AZ61" s="155"/>
      <c r="BA61" s="155"/>
      <c r="BB61" s="155"/>
      <c r="BC61" s="154"/>
      <c r="BD61" s="154"/>
      <c r="BE61" s="154"/>
      <c r="BF61" s="154"/>
      <c r="BG61" s="154"/>
      <c r="BH61" s="154"/>
      <c r="BI61" s="154"/>
      <c r="BJ61" s="154"/>
      <c r="BK61" s="154"/>
      <c r="BL61" s="154"/>
      <c r="BM61" s="154"/>
      <c r="BN61" s="154"/>
      <c r="BO61" s="154"/>
      <c r="BP61" s="154"/>
      <c r="BQ61" s="154"/>
      <c r="BR61" s="154"/>
      <c r="BS61" s="154"/>
      <c r="BT61" s="154"/>
      <c r="BU61" s="154"/>
      <c r="BV61" s="154"/>
      <c r="BW61" s="154"/>
      <c r="BX61" s="154"/>
      <c r="BY61" s="154"/>
      <c r="BZ61" s="154"/>
      <c r="CA61" s="154"/>
      <c r="CB61" s="154"/>
      <c r="CC61" s="154"/>
      <c r="CD61" s="154"/>
      <c r="CE61" s="154"/>
      <c r="CF61" s="153"/>
      <c r="CG61" s="153"/>
      <c r="CH61" s="153"/>
      <c r="CI61" s="153"/>
      <c r="CJ61" s="153"/>
      <c r="CK61" s="153"/>
      <c r="CL61" s="153"/>
      <c r="CM61" s="153"/>
      <c r="CN61" s="153"/>
      <c r="CO61" s="153"/>
      <c r="CP61" s="153"/>
      <c r="CQ61" s="153"/>
      <c r="CR61" s="153"/>
      <c r="CS61" s="153"/>
      <c r="CT61" s="153"/>
      <c r="CU61" s="153"/>
      <c r="CV61" s="153"/>
      <c r="CW61" s="153"/>
      <c r="CX61" s="153"/>
      <c r="CY61" s="153"/>
      <c r="CZ61" s="153"/>
      <c r="DA61" s="153"/>
      <c r="DB61" s="153"/>
      <c r="DC61" s="153"/>
      <c r="DD61" s="153"/>
      <c r="DE61" s="153"/>
      <c r="DF61" s="153"/>
      <c r="DG61" s="153"/>
      <c r="DH61" s="153"/>
      <c r="DI61" s="153"/>
      <c r="DJ61" s="153"/>
      <c r="DK61" s="153"/>
      <c r="DL61" s="154"/>
      <c r="DM61" s="154"/>
      <c r="DN61" s="154"/>
      <c r="DO61" s="154"/>
      <c r="DP61" s="154"/>
      <c r="DQ61" s="154"/>
      <c r="DR61" s="154"/>
      <c r="DS61" s="154"/>
      <c r="DT61" s="154"/>
      <c r="DU61" s="154"/>
      <c r="DV61" s="154"/>
      <c r="DW61" s="155"/>
      <c r="DX61" s="155"/>
      <c r="DY61" s="155"/>
      <c r="DZ61" s="155"/>
      <c r="EA61" s="155"/>
      <c r="EB61" s="155"/>
      <c r="EC61" s="155"/>
      <c r="ED61" s="155"/>
      <c r="EE61" s="155"/>
      <c r="EF61" s="155"/>
      <c r="EG61" s="155"/>
    </row>
    <row r="62" spans="1:137" ht="6" customHeight="1" x14ac:dyDescent="0.2">
      <c r="A62" s="2"/>
      <c r="B62" s="162"/>
      <c r="C62" s="162"/>
      <c r="D62" s="162"/>
      <c r="E62" s="162"/>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5"/>
      <c r="AY62" s="155"/>
      <c r="AZ62" s="155"/>
      <c r="BA62" s="155"/>
      <c r="BB62" s="155"/>
      <c r="BC62" s="154"/>
      <c r="BD62" s="154"/>
      <c r="BE62" s="154"/>
      <c r="BF62" s="154"/>
      <c r="BG62" s="154"/>
      <c r="BH62" s="154"/>
      <c r="BI62" s="154"/>
      <c r="BJ62" s="154"/>
      <c r="BK62" s="154"/>
      <c r="BL62" s="154"/>
      <c r="BM62" s="154"/>
      <c r="BN62" s="154"/>
      <c r="BO62" s="154"/>
      <c r="BP62" s="154"/>
      <c r="BQ62" s="154"/>
      <c r="BR62" s="154"/>
      <c r="BS62" s="154"/>
      <c r="BT62" s="154"/>
      <c r="BU62" s="154"/>
      <c r="BV62" s="154"/>
      <c r="BW62" s="154"/>
      <c r="BX62" s="154"/>
      <c r="BY62" s="154"/>
      <c r="BZ62" s="154"/>
      <c r="CA62" s="154"/>
      <c r="CB62" s="154"/>
      <c r="CC62" s="154"/>
      <c r="CD62" s="154"/>
      <c r="CE62" s="154"/>
      <c r="CF62" s="153"/>
      <c r="CG62" s="153"/>
      <c r="CH62" s="153"/>
      <c r="CI62" s="153"/>
      <c r="CJ62" s="153"/>
      <c r="CK62" s="153"/>
      <c r="CL62" s="153"/>
      <c r="CM62" s="153"/>
      <c r="CN62" s="153"/>
      <c r="CO62" s="153"/>
      <c r="CP62" s="153"/>
      <c r="CQ62" s="153"/>
      <c r="CR62" s="153"/>
      <c r="CS62" s="153"/>
      <c r="CT62" s="153"/>
      <c r="CU62" s="153"/>
      <c r="CV62" s="153"/>
      <c r="CW62" s="153"/>
      <c r="CX62" s="153"/>
      <c r="CY62" s="153"/>
      <c r="CZ62" s="153"/>
      <c r="DA62" s="153"/>
      <c r="DB62" s="153"/>
      <c r="DC62" s="153"/>
      <c r="DD62" s="153"/>
      <c r="DE62" s="153"/>
      <c r="DF62" s="153"/>
      <c r="DG62" s="153"/>
      <c r="DH62" s="153"/>
      <c r="DI62" s="153"/>
      <c r="DJ62" s="153"/>
      <c r="DK62" s="153"/>
      <c r="DL62" s="154"/>
      <c r="DM62" s="154"/>
      <c r="DN62" s="154"/>
      <c r="DO62" s="154"/>
      <c r="DP62" s="154"/>
      <c r="DQ62" s="154"/>
      <c r="DR62" s="154"/>
      <c r="DS62" s="154"/>
      <c r="DT62" s="154"/>
      <c r="DU62" s="154"/>
      <c r="DV62" s="154"/>
      <c r="DW62" s="155"/>
      <c r="DX62" s="155"/>
      <c r="DY62" s="155"/>
      <c r="DZ62" s="155"/>
      <c r="EA62" s="155"/>
      <c r="EB62" s="155"/>
      <c r="EC62" s="155"/>
      <c r="ED62" s="155"/>
      <c r="EE62" s="155"/>
      <c r="EF62" s="155"/>
      <c r="EG62" s="155"/>
    </row>
    <row r="63" spans="1:137" ht="6" customHeight="1" x14ac:dyDescent="0.2">
      <c r="A63" s="2"/>
      <c r="B63" s="161">
        <v>13</v>
      </c>
      <c r="C63" s="162"/>
      <c r="D63" s="162"/>
      <c r="E63" s="162"/>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5"/>
      <c r="AY63" s="155"/>
      <c r="AZ63" s="155"/>
      <c r="BA63" s="155"/>
      <c r="BB63" s="155"/>
      <c r="BC63" s="154"/>
      <c r="BD63" s="154"/>
      <c r="BE63" s="154"/>
      <c r="BF63" s="154"/>
      <c r="BG63" s="154"/>
      <c r="BH63" s="154"/>
      <c r="BI63" s="154"/>
      <c r="BJ63" s="154"/>
      <c r="BK63" s="154"/>
      <c r="BL63" s="154"/>
      <c r="BM63" s="154"/>
      <c r="BN63" s="154"/>
      <c r="BO63" s="154"/>
      <c r="BP63" s="154"/>
      <c r="BQ63" s="154"/>
      <c r="BR63" s="154"/>
      <c r="BS63" s="154"/>
      <c r="BT63" s="154"/>
      <c r="BU63" s="154"/>
      <c r="BV63" s="154"/>
      <c r="BW63" s="154"/>
      <c r="BX63" s="154"/>
      <c r="BY63" s="154"/>
      <c r="BZ63" s="154"/>
      <c r="CA63" s="154"/>
      <c r="CB63" s="154"/>
      <c r="CC63" s="154"/>
      <c r="CD63" s="154"/>
      <c r="CE63" s="154"/>
      <c r="CF63" s="153"/>
      <c r="CG63" s="153"/>
      <c r="CH63" s="153"/>
      <c r="CI63" s="153"/>
      <c r="CJ63" s="153"/>
      <c r="CK63" s="153"/>
      <c r="CL63" s="153"/>
      <c r="CM63" s="153"/>
      <c r="CN63" s="153"/>
      <c r="CO63" s="153"/>
      <c r="CP63" s="153"/>
      <c r="CQ63" s="153"/>
      <c r="CR63" s="153"/>
      <c r="CS63" s="153"/>
      <c r="CT63" s="153"/>
      <c r="CU63" s="153"/>
      <c r="CV63" s="153"/>
      <c r="CW63" s="153"/>
      <c r="CX63" s="153"/>
      <c r="CY63" s="153"/>
      <c r="CZ63" s="153"/>
      <c r="DA63" s="153"/>
      <c r="DB63" s="153"/>
      <c r="DC63" s="153"/>
      <c r="DD63" s="153"/>
      <c r="DE63" s="153"/>
      <c r="DF63" s="153"/>
      <c r="DG63" s="153"/>
      <c r="DH63" s="153"/>
      <c r="DI63" s="153"/>
      <c r="DJ63" s="153"/>
      <c r="DK63" s="153"/>
      <c r="DL63" s="154"/>
      <c r="DM63" s="154"/>
      <c r="DN63" s="154"/>
      <c r="DO63" s="154"/>
      <c r="DP63" s="154"/>
      <c r="DQ63" s="154"/>
      <c r="DR63" s="154"/>
      <c r="DS63" s="154"/>
      <c r="DT63" s="154"/>
      <c r="DU63" s="154"/>
      <c r="DV63" s="154"/>
      <c r="DW63" s="155"/>
      <c r="DX63" s="155"/>
      <c r="DY63" s="155"/>
      <c r="DZ63" s="155"/>
      <c r="EA63" s="155"/>
      <c r="EB63" s="155"/>
      <c r="EC63" s="155"/>
      <c r="ED63" s="155"/>
      <c r="EE63" s="155"/>
      <c r="EF63" s="155"/>
      <c r="EG63" s="155"/>
    </row>
    <row r="64" spans="1:137" ht="6" customHeight="1" x14ac:dyDescent="0.2">
      <c r="A64" s="2"/>
      <c r="B64" s="162"/>
      <c r="C64" s="162"/>
      <c r="D64" s="162"/>
      <c r="E64" s="162"/>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5"/>
      <c r="AY64" s="155"/>
      <c r="AZ64" s="155"/>
      <c r="BA64" s="155"/>
      <c r="BB64" s="155"/>
      <c r="BC64" s="154"/>
      <c r="BD64" s="154"/>
      <c r="BE64" s="154"/>
      <c r="BF64" s="154"/>
      <c r="BG64" s="154"/>
      <c r="BH64" s="154"/>
      <c r="BI64" s="154"/>
      <c r="BJ64" s="154"/>
      <c r="BK64" s="154"/>
      <c r="BL64" s="154"/>
      <c r="BM64" s="154"/>
      <c r="BN64" s="154"/>
      <c r="BO64" s="154"/>
      <c r="BP64" s="154"/>
      <c r="BQ64" s="154"/>
      <c r="BR64" s="154"/>
      <c r="BS64" s="154"/>
      <c r="BT64" s="154"/>
      <c r="BU64" s="154"/>
      <c r="BV64" s="154"/>
      <c r="BW64" s="154"/>
      <c r="BX64" s="154"/>
      <c r="BY64" s="154"/>
      <c r="BZ64" s="154"/>
      <c r="CA64" s="154"/>
      <c r="CB64" s="154"/>
      <c r="CC64" s="154"/>
      <c r="CD64" s="154"/>
      <c r="CE64" s="154"/>
      <c r="CF64" s="153"/>
      <c r="CG64" s="153"/>
      <c r="CH64" s="153"/>
      <c r="CI64" s="153"/>
      <c r="CJ64" s="153"/>
      <c r="CK64" s="153"/>
      <c r="CL64" s="153"/>
      <c r="CM64" s="153"/>
      <c r="CN64" s="153"/>
      <c r="CO64" s="153"/>
      <c r="CP64" s="153"/>
      <c r="CQ64" s="153"/>
      <c r="CR64" s="153"/>
      <c r="CS64" s="153"/>
      <c r="CT64" s="153"/>
      <c r="CU64" s="153"/>
      <c r="CV64" s="153"/>
      <c r="CW64" s="153"/>
      <c r="CX64" s="153"/>
      <c r="CY64" s="153"/>
      <c r="CZ64" s="153"/>
      <c r="DA64" s="153"/>
      <c r="DB64" s="153"/>
      <c r="DC64" s="153"/>
      <c r="DD64" s="153"/>
      <c r="DE64" s="153"/>
      <c r="DF64" s="153"/>
      <c r="DG64" s="153"/>
      <c r="DH64" s="153"/>
      <c r="DI64" s="153"/>
      <c r="DJ64" s="153"/>
      <c r="DK64" s="153"/>
      <c r="DL64" s="154"/>
      <c r="DM64" s="154"/>
      <c r="DN64" s="154"/>
      <c r="DO64" s="154"/>
      <c r="DP64" s="154"/>
      <c r="DQ64" s="154"/>
      <c r="DR64" s="154"/>
      <c r="DS64" s="154"/>
      <c r="DT64" s="154"/>
      <c r="DU64" s="154"/>
      <c r="DV64" s="154"/>
      <c r="DW64" s="155"/>
      <c r="DX64" s="155"/>
      <c r="DY64" s="155"/>
      <c r="DZ64" s="155"/>
      <c r="EA64" s="155"/>
      <c r="EB64" s="155"/>
      <c r="EC64" s="155"/>
      <c r="ED64" s="155"/>
      <c r="EE64" s="155"/>
      <c r="EF64" s="155"/>
      <c r="EG64" s="155"/>
    </row>
    <row r="65" spans="1:137" ht="6" customHeight="1" x14ac:dyDescent="0.2">
      <c r="A65" s="2"/>
      <c r="B65" s="162"/>
      <c r="C65" s="162"/>
      <c r="D65" s="162"/>
      <c r="E65" s="162"/>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5"/>
      <c r="AY65" s="155"/>
      <c r="AZ65" s="155"/>
      <c r="BA65" s="155"/>
      <c r="BB65" s="155"/>
      <c r="BC65" s="154"/>
      <c r="BD65" s="154"/>
      <c r="BE65" s="154"/>
      <c r="BF65" s="154"/>
      <c r="BG65" s="154"/>
      <c r="BH65" s="154"/>
      <c r="BI65" s="154"/>
      <c r="BJ65" s="154"/>
      <c r="BK65" s="154"/>
      <c r="BL65" s="154"/>
      <c r="BM65" s="154"/>
      <c r="BN65" s="154"/>
      <c r="BO65" s="154"/>
      <c r="BP65" s="154"/>
      <c r="BQ65" s="154"/>
      <c r="BR65" s="154"/>
      <c r="BS65" s="154"/>
      <c r="BT65" s="154"/>
      <c r="BU65" s="154"/>
      <c r="BV65" s="154"/>
      <c r="BW65" s="154"/>
      <c r="BX65" s="154"/>
      <c r="BY65" s="154"/>
      <c r="BZ65" s="154"/>
      <c r="CA65" s="154"/>
      <c r="CB65" s="154"/>
      <c r="CC65" s="154"/>
      <c r="CD65" s="154"/>
      <c r="CE65" s="154"/>
      <c r="CF65" s="153"/>
      <c r="CG65" s="153"/>
      <c r="CH65" s="153"/>
      <c r="CI65" s="153"/>
      <c r="CJ65" s="153"/>
      <c r="CK65" s="153"/>
      <c r="CL65" s="153"/>
      <c r="CM65" s="153"/>
      <c r="CN65" s="153"/>
      <c r="CO65" s="153"/>
      <c r="CP65" s="153"/>
      <c r="CQ65" s="153"/>
      <c r="CR65" s="153"/>
      <c r="CS65" s="153"/>
      <c r="CT65" s="153"/>
      <c r="CU65" s="153"/>
      <c r="CV65" s="153"/>
      <c r="CW65" s="153"/>
      <c r="CX65" s="153"/>
      <c r="CY65" s="153"/>
      <c r="CZ65" s="153"/>
      <c r="DA65" s="153"/>
      <c r="DB65" s="153"/>
      <c r="DC65" s="153"/>
      <c r="DD65" s="153"/>
      <c r="DE65" s="153"/>
      <c r="DF65" s="153"/>
      <c r="DG65" s="153"/>
      <c r="DH65" s="153"/>
      <c r="DI65" s="153"/>
      <c r="DJ65" s="153"/>
      <c r="DK65" s="153"/>
      <c r="DL65" s="154"/>
      <c r="DM65" s="154"/>
      <c r="DN65" s="154"/>
      <c r="DO65" s="154"/>
      <c r="DP65" s="154"/>
      <c r="DQ65" s="154"/>
      <c r="DR65" s="154"/>
      <c r="DS65" s="154"/>
      <c r="DT65" s="154"/>
      <c r="DU65" s="154"/>
      <c r="DV65" s="154"/>
      <c r="DW65" s="155"/>
      <c r="DX65" s="155"/>
      <c r="DY65" s="155"/>
      <c r="DZ65" s="155"/>
      <c r="EA65" s="155"/>
      <c r="EB65" s="155"/>
      <c r="EC65" s="155"/>
      <c r="ED65" s="155"/>
      <c r="EE65" s="155"/>
      <c r="EF65" s="155"/>
      <c r="EG65" s="155"/>
    </row>
    <row r="66" spans="1:137" ht="6" customHeight="1" x14ac:dyDescent="0.2">
      <c r="A66" s="2"/>
      <c r="B66" s="161">
        <v>14</v>
      </c>
      <c r="C66" s="162"/>
      <c r="D66" s="162"/>
      <c r="E66" s="162"/>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5"/>
      <c r="AY66" s="155"/>
      <c r="AZ66" s="155"/>
      <c r="BA66" s="155"/>
      <c r="BB66" s="155"/>
      <c r="BC66" s="154"/>
      <c r="BD66" s="154"/>
      <c r="BE66" s="154"/>
      <c r="BF66" s="154"/>
      <c r="BG66" s="154"/>
      <c r="BH66" s="154"/>
      <c r="BI66" s="154"/>
      <c r="BJ66" s="154"/>
      <c r="BK66" s="154"/>
      <c r="BL66" s="154"/>
      <c r="BM66" s="154"/>
      <c r="BN66" s="154"/>
      <c r="BO66" s="154"/>
      <c r="BP66" s="154"/>
      <c r="BQ66" s="154"/>
      <c r="BR66" s="154"/>
      <c r="BS66" s="154"/>
      <c r="BT66" s="154"/>
      <c r="BU66" s="154"/>
      <c r="BV66" s="154"/>
      <c r="BW66" s="154"/>
      <c r="BX66" s="154"/>
      <c r="BY66" s="154"/>
      <c r="BZ66" s="154"/>
      <c r="CA66" s="154"/>
      <c r="CB66" s="154"/>
      <c r="CC66" s="154"/>
      <c r="CD66" s="154"/>
      <c r="CE66" s="154"/>
      <c r="CF66" s="153"/>
      <c r="CG66" s="153"/>
      <c r="CH66" s="153"/>
      <c r="CI66" s="153"/>
      <c r="CJ66" s="153"/>
      <c r="CK66" s="153"/>
      <c r="CL66" s="153"/>
      <c r="CM66" s="153"/>
      <c r="CN66" s="153"/>
      <c r="CO66" s="153"/>
      <c r="CP66" s="153"/>
      <c r="CQ66" s="153"/>
      <c r="CR66" s="153"/>
      <c r="CS66" s="153"/>
      <c r="CT66" s="153"/>
      <c r="CU66" s="153"/>
      <c r="CV66" s="153"/>
      <c r="CW66" s="153"/>
      <c r="CX66" s="153"/>
      <c r="CY66" s="153"/>
      <c r="CZ66" s="153"/>
      <c r="DA66" s="153"/>
      <c r="DB66" s="153"/>
      <c r="DC66" s="153"/>
      <c r="DD66" s="153"/>
      <c r="DE66" s="153"/>
      <c r="DF66" s="153"/>
      <c r="DG66" s="153"/>
      <c r="DH66" s="153"/>
      <c r="DI66" s="153"/>
      <c r="DJ66" s="153"/>
      <c r="DK66" s="153"/>
      <c r="DL66" s="154"/>
      <c r="DM66" s="154"/>
      <c r="DN66" s="154"/>
      <c r="DO66" s="154"/>
      <c r="DP66" s="154"/>
      <c r="DQ66" s="154"/>
      <c r="DR66" s="154"/>
      <c r="DS66" s="154"/>
      <c r="DT66" s="154"/>
      <c r="DU66" s="154"/>
      <c r="DV66" s="154"/>
      <c r="DW66" s="155"/>
      <c r="DX66" s="155"/>
      <c r="DY66" s="155"/>
      <c r="DZ66" s="155"/>
      <c r="EA66" s="155"/>
      <c r="EB66" s="155"/>
      <c r="EC66" s="155"/>
      <c r="ED66" s="155"/>
      <c r="EE66" s="155"/>
      <c r="EF66" s="155"/>
      <c r="EG66" s="155"/>
    </row>
    <row r="67" spans="1:137" ht="6" customHeight="1" x14ac:dyDescent="0.2">
      <c r="A67" s="2"/>
      <c r="B67" s="162"/>
      <c r="C67" s="162"/>
      <c r="D67" s="162"/>
      <c r="E67" s="162"/>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5"/>
      <c r="AY67" s="155"/>
      <c r="AZ67" s="155"/>
      <c r="BA67" s="155"/>
      <c r="BB67" s="155"/>
      <c r="BC67" s="154"/>
      <c r="BD67" s="154"/>
      <c r="BE67" s="154"/>
      <c r="BF67" s="154"/>
      <c r="BG67" s="154"/>
      <c r="BH67" s="154"/>
      <c r="BI67" s="154"/>
      <c r="BJ67" s="154"/>
      <c r="BK67" s="154"/>
      <c r="BL67" s="154"/>
      <c r="BM67" s="154"/>
      <c r="BN67" s="154"/>
      <c r="BO67" s="154"/>
      <c r="BP67" s="154"/>
      <c r="BQ67" s="154"/>
      <c r="BR67" s="154"/>
      <c r="BS67" s="154"/>
      <c r="BT67" s="154"/>
      <c r="BU67" s="154"/>
      <c r="BV67" s="154"/>
      <c r="BW67" s="154"/>
      <c r="BX67" s="154"/>
      <c r="BY67" s="154"/>
      <c r="BZ67" s="154"/>
      <c r="CA67" s="154"/>
      <c r="CB67" s="154"/>
      <c r="CC67" s="154"/>
      <c r="CD67" s="154"/>
      <c r="CE67" s="154"/>
      <c r="CF67" s="153"/>
      <c r="CG67" s="153"/>
      <c r="CH67" s="153"/>
      <c r="CI67" s="153"/>
      <c r="CJ67" s="153"/>
      <c r="CK67" s="153"/>
      <c r="CL67" s="153"/>
      <c r="CM67" s="153"/>
      <c r="CN67" s="153"/>
      <c r="CO67" s="153"/>
      <c r="CP67" s="153"/>
      <c r="CQ67" s="153"/>
      <c r="CR67" s="153"/>
      <c r="CS67" s="153"/>
      <c r="CT67" s="153"/>
      <c r="CU67" s="153"/>
      <c r="CV67" s="153"/>
      <c r="CW67" s="153"/>
      <c r="CX67" s="153"/>
      <c r="CY67" s="153"/>
      <c r="CZ67" s="153"/>
      <c r="DA67" s="153"/>
      <c r="DB67" s="153"/>
      <c r="DC67" s="153"/>
      <c r="DD67" s="153"/>
      <c r="DE67" s="153"/>
      <c r="DF67" s="153"/>
      <c r="DG67" s="153"/>
      <c r="DH67" s="153"/>
      <c r="DI67" s="153"/>
      <c r="DJ67" s="153"/>
      <c r="DK67" s="153"/>
      <c r="DL67" s="154"/>
      <c r="DM67" s="154"/>
      <c r="DN67" s="154"/>
      <c r="DO67" s="154"/>
      <c r="DP67" s="154"/>
      <c r="DQ67" s="154"/>
      <c r="DR67" s="154"/>
      <c r="DS67" s="154"/>
      <c r="DT67" s="154"/>
      <c r="DU67" s="154"/>
      <c r="DV67" s="154"/>
      <c r="DW67" s="155"/>
      <c r="DX67" s="155"/>
      <c r="DY67" s="155"/>
      <c r="DZ67" s="155"/>
      <c r="EA67" s="155"/>
      <c r="EB67" s="155"/>
      <c r="EC67" s="155"/>
      <c r="ED67" s="155"/>
      <c r="EE67" s="155"/>
      <c r="EF67" s="155"/>
      <c r="EG67" s="155"/>
    </row>
    <row r="68" spans="1:137" ht="6" customHeight="1" x14ac:dyDescent="0.2">
      <c r="A68" s="2"/>
      <c r="B68" s="162"/>
      <c r="C68" s="162"/>
      <c r="D68" s="162"/>
      <c r="E68" s="162"/>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5"/>
      <c r="AY68" s="155"/>
      <c r="AZ68" s="155"/>
      <c r="BA68" s="155"/>
      <c r="BB68" s="155"/>
      <c r="BC68" s="154"/>
      <c r="BD68" s="154"/>
      <c r="BE68" s="154"/>
      <c r="BF68" s="154"/>
      <c r="BG68" s="154"/>
      <c r="BH68" s="154"/>
      <c r="BI68" s="154"/>
      <c r="BJ68" s="154"/>
      <c r="BK68" s="154"/>
      <c r="BL68" s="154"/>
      <c r="BM68" s="154"/>
      <c r="BN68" s="154"/>
      <c r="BO68" s="154"/>
      <c r="BP68" s="154"/>
      <c r="BQ68" s="154"/>
      <c r="BR68" s="154"/>
      <c r="BS68" s="154"/>
      <c r="BT68" s="154"/>
      <c r="BU68" s="154"/>
      <c r="BV68" s="154"/>
      <c r="BW68" s="154"/>
      <c r="BX68" s="154"/>
      <c r="BY68" s="154"/>
      <c r="BZ68" s="154"/>
      <c r="CA68" s="154"/>
      <c r="CB68" s="154"/>
      <c r="CC68" s="154"/>
      <c r="CD68" s="154"/>
      <c r="CE68" s="154"/>
      <c r="CF68" s="153"/>
      <c r="CG68" s="153"/>
      <c r="CH68" s="153"/>
      <c r="CI68" s="153"/>
      <c r="CJ68" s="153"/>
      <c r="CK68" s="153"/>
      <c r="CL68" s="153"/>
      <c r="CM68" s="153"/>
      <c r="CN68" s="153"/>
      <c r="CO68" s="153"/>
      <c r="CP68" s="153"/>
      <c r="CQ68" s="153"/>
      <c r="CR68" s="153"/>
      <c r="CS68" s="153"/>
      <c r="CT68" s="153"/>
      <c r="CU68" s="153"/>
      <c r="CV68" s="153"/>
      <c r="CW68" s="153"/>
      <c r="CX68" s="153"/>
      <c r="CY68" s="153"/>
      <c r="CZ68" s="153"/>
      <c r="DA68" s="153"/>
      <c r="DB68" s="153"/>
      <c r="DC68" s="153"/>
      <c r="DD68" s="153"/>
      <c r="DE68" s="153"/>
      <c r="DF68" s="153"/>
      <c r="DG68" s="153"/>
      <c r="DH68" s="153"/>
      <c r="DI68" s="153"/>
      <c r="DJ68" s="153"/>
      <c r="DK68" s="153"/>
      <c r="DL68" s="154"/>
      <c r="DM68" s="154"/>
      <c r="DN68" s="154"/>
      <c r="DO68" s="154"/>
      <c r="DP68" s="154"/>
      <c r="DQ68" s="154"/>
      <c r="DR68" s="154"/>
      <c r="DS68" s="154"/>
      <c r="DT68" s="154"/>
      <c r="DU68" s="154"/>
      <c r="DV68" s="154"/>
      <c r="DW68" s="155"/>
      <c r="DX68" s="155"/>
      <c r="DY68" s="155"/>
      <c r="DZ68" s="155"/>
      <c r="EA68" s="155"/>
      <c r="EB68" s="155"/>
      <c r="EC68" s="155"/>
      <c r="ED68" s="155"/>
      <c r="EE68" s="155"/>
      <c r="EF68" s="155"/>
      <c r="EG68" s="155"/>
    </row>
    <row r="69" spans="1:137" ht="6" customHeight="1" x14ac:dyDescent="0.2">
      <c r="A69" s="2"/>
      <c r="B69" s="161">
        <v>15</v>
      </c>
      <c r="C69" s="162"/>
      <c r="D69" s="162"/>
      <c r="E69" s="162"/>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5"/>
      <c r="AY69" s="155"/>
      <c r="AZ69" s="155"/>
      <c r="BA69" s="155"/>
      <c r="BB69" s="155"/>
      <c r="BC69" s="154"/>
      <c r="BD69" s="154"/>
      <c r="BE69" s="154"/>
      <c r="BF69" s="154"/>
      <c r="BG69" s="154"/>
      <c r="BH69" s="154"/>
      <c r="BI69" s="154"/>
      <c r="BJ69" s="154"/>
      <c r="BK69" s="154"/>
      <c r="BL69" s="154"/>
      <c r="BM69" s="154"/>
      <c r="BN69" s="154"/>
      <c r="BO69" s="154"/>
      <c r="BP69" s="154"/>
      <c r="BQ69" s="154"/>
      <c r="BR69" s="154"/>
      <c r="BS69" s="154"/>
      <c r="BT69" s="154"/>
      <c r="BU69" s="154"/>
      <c r="BV69" s="154"/>
      <c r="BW69" s="154"/>
      <c r="BX69" s="154"/>
      <c r="BY69" s="154"/>
      <c r="BZ69" s="154"/>
      <c r="CA69" s="154"/>
      <c r="CB69" s="154"/>
      <c r="CC69" s="154"/>
      <c r="CD69" s="154"/>
      <c r="CE69" s="154"/>
      <c r="CF69" s="153"/>
      <c r="CG69" s="153"/>
      <c r="CH69" s="153"/>
      <c r="CI69" s="153"/>
      <c r="CJ69" s="153"/>
      <c r="CK69" s="153"/>
      <c r="CL69" s="153"/>
      <c r="CM69" s="153"/>
      <c r="CN69" s="153"/>
      <c r="CO69" s="153"/>
      <c r="CP69" s="153"/>
      <c r="CQ69" s="153"/>
      <c r="CR69" s="153"/>
      <c r="CS69" s="153"/>
      <c r="CT69" s="153"/>
      <c r="CU69" s="153"/>
      <c r="CV69" s="153"/>
      <c r="CW69" s="153"/>
      <c r="CX69" s="153"/>
      <c r="CY69" s="153"/>
      <c r="CZ69" s="153"/>
      <c r="DA69" s="153"/>
      <c r="DB69" s="153"/>
      <c r="DC69" s="153"/>
      <c r="DD69" s="153"/>
      <c r="DE69" s="153"/>
      <c r="DF69" s="153"/>
      <c r="DG69" s="153"/>
      <c r="DH69" s="153"/>
      <c r="DI69" s="153"/>
      <c r="DJ69" s="153"/>
      <c r="DK69" s="153"/>
      <c r="DL69" s="154"/>
      <c r="DM69" s="154"/>
      <c r="DN69" s="154"/>
      <c r="DO69" s="154"/>
      <c r="DP69" s="154"/>
      <c r="DQ69" s="154"/>
      <c r="DR69" s="154"/>
      <c r="DS69" s="154"/>
      <c r="DT69" s="154"/>
      <c r="DU69" s="154"/>
      <c r="DV69" s="154"/>
      <c r="DW69" s="155"/>
      <c r="DX69" s="155"/>
      <c r="DY69" s="155"/>
      <c r="DZ69" s="155"/>
      <c r="EA69" s="155"/>
      <c r="EB69" s="155"/>
      <c r="EC69" s="155"/>
      <c r="ED69" s="155"/>
      <c r="EE69" s="155"/>
      <c r="EF69" s="155"/>
      <c r="EG69" s="155"/>
    </row>
    <row r="70" spans="1:137" ht="6" customHeight="1" x14ac:dyDescent="0.2">
      <c r="A70" s="2"/>
      <c r="B70" s="162"/>
      <c r="C70" s="162"/>
      <c r="D70" s="162"/>
      <c r="E70" s="162"/>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5"/>
      <c r="AY70" s="155"/>
      <c r="AZ70" s="155"/>
      <c r="BA70" s="155"/>
      <c r="BB70" s="155"/>
      <c r="BC70" s="154"/>
      <c r="BD70" s="154"/>
      <c r="BE70" s="154"/>
      <c r="BF70" s="154"/>
      <c r="BG70" s="154"/>
      <c r="BH70" s="154"/>
      <c r="BI70" s="154"/>
      <c r="BJ70" s="154"/>
      <c r="BK70" s="154"/>
      <c r="BL70" s="154"/>
      <c r="BM70" s="154"/>
      <c r="BN70" s="154"/>
      <c r="BO70" s="154"/>
      <c r="BP70" s="154"/>
      <c r="BQ70" s="154"/>
      <c r="BR70" s="154"/>
      <c r="BS70" s="154"/>
      <c r="BT70" s="154"/>
      <c r="BU70" s="154"/>
      <c r="BV70" s="154"/>
      <c r="BW70" s="154"/>
      <c r="BX70" s="154"/>
      <c r="BY70" s="154"/>
      <c r="BZ70" s="154"/>
      <c r="CA70" s="154"/>
      <c r="CB70" s="154"/>
      <c r="CC70" s="154"/>
      <c r="CD70" s="154"/>
      <c r="CE70" s="154"/>
      <c r="CF70" s="153"/>
      <c r="CG70" s="153"/>
      <c r="CH70" s="153"/>
      <c r="CI70" s="153"/>
      <c r="CJ70" s="153"/>
      <c r="CK70" s="153"/>
      <c r="CL70" s="153"/>
      <c r="CM70" s="153"/>
      <c r="CN70" s="153"/>
      <c r="CO70" s="153"/>
      <c r="CP70" s="153"/>
      <c r="CQ70" s="153"/>
      <c r="CR70" s="153"/>
      <c r="CS70" s="153"/>
      <c r="CT70" s="153"/>
      <c r="CU70" s="153"/>
      <c r="CV70" s="153"/>
      <c r="CW70" s="153"/>
      <c r="CX70" s="153"/>
      <c r="CY70" s="153"/>
      <c r="CZ70" s="153"/>
      <c r="DA70" s="153"/>
      <c r="DB70" s="153"/>
      <c r="DC70" s="153"/>
      <c r="DD70" s="153"/>
      <c r="DE70" s="153"/>
      <c r="DF70" s="153"/>
      <c r="DG70" s="153"/>
      <c r="DH70" s="153"/>
      <c r="DI70" s="153"/>
      <c r="DJ70" s="153"/>
      <c r="DK70" s="153"/>
      <c r="DL70" s="154"/>
      <c r="DM70" s="154"/>
      <c r="DN70" s="154"/>
      <c r="DO70" s="154"/>
      <c r="DP70" s="154"/>
      <c r="DQ70" s="154"/>
      <c r="DR70" s="154"/>
      <c r="DS70" s="154"/>
      <c r="DT70" s="154"/>
      <c r="DU70" s="154"/>
      <c r="DV70" s="154"/>
      <c r="DW70" s="155"/>
      <c r="DX70" s="155"/>
      <c r="DY70" s="155"/>
      <c r="DZ70" s="155"/>
      <c r="EA70" s="155"/>
      <c r="EB70" s="155"/>
      <c r="EC70" s="155"/>
      <c r="ED70" s="155"/>
      <c r="EE70" s="155"/>
      <c r="EF70" s="155"/>
      <c r="EG70" s="155"/>
    </row>
    <row r="71" spans="1:137" ht="6" customHeight="1" x14ac:dyDescent="0.2">
      <c r="A71" s="2"/>
      <c r="B71" s="162"/>
      <c r="C71" s="162"/>
      <c r="D71" s="162"/>
      <c r="E71" s="162"/>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5"/>
      <c r="AY71" s="155"/>
      <c r="AZ71" s="155"/>
      <c r="BA71" s="155"/>
      <c r="BB71" s="155"/>
      <c r="BC71" s="154"/>
      <c r="BD71" s="154"/>
      <c r="BE71" s="154"/>
      <c r="BF71" s="154"/>
      <c r="BG71" s="154"/>
      <c r="BH71" s="154"/>
      <c r="BI71" s="154"/>
      <c r="BJ71" s="154"/>
      <c r="BK71" s="154"/>
      <c r="BL71" s="154"/>
      <c r="BM71" s="154"/>
      <c r="BN71" s="154"/>
      <c r="BO71" s="154"/>
      <c r="BP71" s="154"/>
      <c r="BQ71" s="154"/>
      <c r="BR71" s="154"/>
      <c r="BS71" s="154"/>
      <c r="BT71" s="154"/>
      <c r="BU71" s="154"/>
      <c r="BV71" s="154"/>
      <c r="BW71" s="154"/>
      <c r="BX71" s="154"/>
      <c r="BY71" s="154"/>
      <c r="BZ71" s="154"/>
      <c r="CA71" s="154"/>
      <c r="CB71" s="154"/>
      <c r="CC71" s="154"/>
      <c r="CD71" s="154"/>
      <c r="CE71" s="154"/>
      <c r="CF71" s="153"/>
      <c r="CG71" s="153"/>
      <c r="CH71" s="153"/>
      <c r="CI71" s="153"/>
      <c r="CJ71" s="153"/>
      <c r="CK71" s="153"/>
      <c r="CL71" s="153"/>
      <c r="CM71" s="153"/>
      <c r="CN71" s="153"/>
      <c r="CO71" s="153"/>
      <c r="CP71" s="153"/>
      <c r="CQ71" s="153"/>
      <c r="CR71" s="153"/>
      <c r="CS71" s="153"/>
      <c r="CT71" s="153"/>
      <c r="CU71" s="153"/>
      <c r="CV71" s="153"/>
      <c r="CW71" s="153"/>
      <c r="CX71" s="153"/>
      <c r="CY71" s="153"/>
      <c r="CZ71" s="153"/>
      <c r="DA71" s="153"/>
      <c r="DB71" s="153"/>
      <c r="DC71" s="153"/>
      <c r="DD71" s="153"/>
      <c r="DE71" s="153"/>
      <c r="DF71" s="153"/>
      <c r="DG71" s="153"/>
      <c r="DH71" s="153"/>
      <c r="DI71" s="153"/>
      <c r="DJ71" s="153"/>
      <c r="DK71" s="153"/>
      <c r="DL71" s="154"/>
      <c r="DM71" s="154"/>
      <c r="DN71" s="154"/>
      <c r="DO71" s="154"/>
      <c r="DP71" s="154"/>
      <c r="DQ71" s="154"/>
      <c r="DR71" s="154"/>
      <c r="DS71" s="154"/>
      <c r="DT71" s="154"/>
      <c r="DU71" s="154"/>
      <c r="DV71" s="154"/>
      <c r="DW71" s="155"/>
      <c r="DX71" s="155"/>
      <c r="DY71" s="155"/>
      <c r="DZ71" s="155"/>
      <c r="EA71" s="155"/>
      <c r="EB71" s="155"/>
      <c r="EC71" s="155"/>
      <c r="ED71" s="155"/>
      <c r="EE71" s="155"/>
      <c r="EF71" s="155"/>
      <c r="EG71" s="155"/>
    </row>
    <row r="72" spans="1:137" ht="6" customHeight="1" x14ac:dyDescent="0.2">
      <c r="A72" s="2"/>
      <c r="B72" s="161">
        <v>16</v>
      </c>
      <c r="C72" s="162"/>
      <c r="D72" s="162"/>
      <c r="E72" s="162"/>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5"/>
      <c r="AY72" s="155"/>
      <c r="AZ72" s="155"/>
      <c r="BA72" s="155"/>
      <c r="BB72" s="155"/>
      <c r="BC72" s="154"/>
      <c r="BD72" s="154"/>
      <c r="BE72" s="154"/>
      <c r="BF72" s="154"/>
      <c r="BG72" s="154"/>
      <c r="BH72" s="154"/>
      <c r="BI72" s="154"/>
      <c r="BJ72" s="154"/>
      <c r="BK72" s="154"/>
      <c r="BL72" s="154"/>
      <c r="BM72" s="154"/>
      <c r="BN72" s="154"/>
      <c r="BO72" s="154"/>
      <c r="BP72" s="154"/>
      <c r="BQ72" s="154"/>
      <c r="BR72" s="154"/>
      <c r="BS72" s="154"/>
      <c r="BT72" s="154"/>
      <c r="BU72" s="154"/>
      <c r="BV72" s="154"/>
      <c r="BW72" s="154"/>
      <c r="BX72" s="154"/>
      <c r="BY72" s="154"/>
      <c r="BZ72" s="154"/>
      <c r="CA72" s="154"/>
      <c r="CB72" s="154"/>
      <c r="CC72" s="154"/>
      <c r="CD72" s="154"/>
      <c r="CE72" s="154"/>
      <c r="CF72" s="153"/>
      <c r="CG72" s="153"/>
      <c r="CH72" s="153"/>
      <c r="CI72" s="153"/>
      <c r="CJ72" s="153"/>
      <c r="CK72" s="153"/>
      <c r="CL72" s="153"/>
      <c r="CM72" s="153"/>
      <c r="CN72" s="153"/>
      <c r="CO72" s="153"/>
      <c r="CP72" s="153"/>
      <c r="CQ72" s="153"/>
      <c r="CR72" s="153"/>
      <c r="CS72" s="153"/>
      <c r="CT72" s="153"/>
      <c r="CU72" s="153"/>
      <c r="CV72" s="153"/>
      <c r="CW72" s="153"/>
      <c r="CX72" s="153"/>
      <c r="CY72" s="153"/>
      <c r="CZ72" s="153"/>
      <c r="DA72" s="153"/>
      <c r="DB72" s="153"/>
      <c r="DC72" s="153"/>
      <c r="DD72" s="153"/>
      <c r="DE72" s="153"/>
      <c r="DF72" s="153"/>
      <c r="DG72" s="153"/>
      <c r="DH72" s="153"/>
      <c r="DI72" s="153"/>
      <c r="DJ72" s="153"/>
      <c r="DK72" s="153"/>
      <c r="DL72" s="154"/>
      <c r="DM72" s="154"/>
      <c r="DN72" s="154"/>
      <c r="DO72" s="154"/>
      <c r="DP72" s="154"/>
      <c r="DQ72" s="154"/>
      <c r="DR72" s="154"/>
      <c r="DS72" s="154"/>
      <c r="DT72" s="154"/>
      <c r="DU72" s="154"/>
      <c r="DV72" s="154"/>
      <c r="DW72" s="155"/>
      <c r="DX72" s="155"/>
      <c r="DY72" s="155"/>
      <c r="DZ72" s="155"/>
      <c r="EA72" s="155"/>
      <c r="EB72" s="155"/>
      <c r="EC72" s="155"/>
      <c r="ED72" s="155"/>
      <c r="EE72" s="155"/>
      <c r="EF72" s="155"/>
      <c r="EG72" s="155"/>
    </row>
    <row r="73" spans="1:137" ht="6" customHeight="1" x14ac:dyDescent="0.2">
      <c r="A73" s="2"/>
      <c r="B73" s="162"/>
      <c r="C73" s="162"/>
      <c r="D73" s="162"/>
      <c r="E73" s="162"/>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5"/>
      <c r="AY73" s="155"/>
      <c r="AZ73" s="155"/>
      <c r="BA73" s="155"/>
      <c r="BB73" s="155"/>
      <c r="BC73" s="154"/>
      <c r="BD73" s="154"/>
      <c r="BE73" s="154"/>
      <c r="BF73" s="154"/>
      <c r="BG73" s="154"/>
      <c r="BH73" s="154"/>
      <c r="BI73" s="154"/>
      <c r="BJ73" s="154"/>
      <c r="BK73" s="154"/>
      <c r="BL73" s="154"/>
      <c r="BM73" s="154"/>
      <c r="BN73" s="154"/>
      <c r="BO73" s="154"/>
      <c r="BP73" s="154"/>
      <c r="BQ73" s="154"/>
      <c r="BR73" s="154"/>
      <c r="BS73" s="154"/>
      <c r="BT73" s="154"/>
      <c r="BU73" s="154"/>
      <c r="BV73" s="154"/>
      <c r="BW73" s="154"/>
      <c r="BX73" s="154"/>
      <c r="BY73" s="154"/>
      <c r="BZ73" s="154"/>
      <c r="CA73" s="154"/>
      <c r="CB73" s="154"/>
      <c r="CC73" s="154"/>
      <c r="CD73" s="154"/>
      <c r="CE73" s="154"/>
      <c r="CF73" s="153"/>
      <c r="CG73" s="153"/>
      <c r="CH73" s="153"/>
      <c r="CI73" s="153"/>
      <c r="CJ73" s="153"/>
      <c r="CK73" s="153"/>
      <c r="CL73" s="153"/>
      <c r="CM73" s="153"/>
      <c r="CN73" s="153"/>
      <c r="CO73" s="153"/>
      <c r="CP73" s="153"/>
      <c r="CQ73" s="153"/>
      <c r="CR73" s="153"/>
      <c r="CS73" s="153"/>
      <c r="CT73" s="153"/>
      <c r="CU73" s="153"/>
      <c r="CV73" s="153"/>
      <c r="CW73" s="153"/>
      <c r="CX73" s="153"/>
      <c r="CY73" s="153"/>
      <c r="CZ73" s="153"/>
      <c r="DA73" s="153"/>
      <c r="DB73" s="153"/>
      <c r="DC73" s="153"/>
      <c r="DD73" s="153"/>
      <c r="DE73" s="153"/>
      <c r="DF73" s="153"/>
      <c r="DG73" s="153"/>
      <c r="DH73" s="153"/>
      <c r="DI73" s="153"/>
      <c r="DJ73" s="153"/>
      <c r="DK73" s="153"/>
      <c r="DL73" s="154"/>
      <c r="DM73" s="154"/>
      <c r="DN73" s="154"/>
      <c r="DO73" s="154"/>
      <c r="DP73" s="154"/>
      <c r="DQ73" s="154"/>
      <c r="DR73" s="154"/>
      <c r="DS73" s="154"/>
      <c r="DT73" s="154"/>
      <c r="DU73" s="154"/>
      <c r="DV73" s="154"/>
      <c r="DW73" s="155"/>
      <c r="DX73" s="155"/>
      <c r="DY73" s="155"/>
      <c r="DZ73" s="155"/>
      <c r="EA73" s="155"/>
      <c r="EB73" s="155"/>
      <c r="EC73" s="155"/>
      <c r="ED73" s="155"/>
      <c r="EE73" s="155"/>
      <c r="EF73" s="155"/>
      <c r="EG73" s="155"/>
    </row>
    <row r="74" spans="1:137" ht="6" customHeight="1" x14ac:dyDescent="0.2">
      <c r="A74" s="2"/>
      <c r="B74" s="162"/>
      <c r="C74" s="162"/>
      <c r="D74" s="162"/>
      <c r="E74" s="162"/>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5"/>
      <c r="AY74" s="155"/>
      <c r="AZ74" s="155"/>
      <c r="BA74" s="155"/>
      <c r="BB74" s="155"/>
      <c r="BC74" s="154"/>
      <c r="BD74" s="154"/>
      <c r="BE74" s="154"/>
      <c r="BF74" s="154"/>
      <c r="BG74" s="154"/>
      <c r="BH74" s="154"/>
      <c r="BI74" s="154"/>
      <c r="BJ74" s="154"/>
      <c r="BK74" s="154"/>
      <c r="BL74" s="154"/>
      <c r="BM74" s="154"/>
      <c r="BN74" s="154"/>
      <c r="BO74" s="154"/>
      <c r="BP74" s="154"/>
      <c r="BQ74" s="154"/>
      <c r="BR74" s="154"/>
      <c r="BS74" s="154"/>
      <c r="BT74" s="154"/>
      <c r="BU74" s="154"/>
      <c r="BV74" s="154"/>
      <c r="BW74" s="154"/>
      <c r="BX74" s="154"/>
      <c r="BY74" s="154"/>
      <c r="BZ74" s="154"/>
      <c r="CA74" s="154"/>
      <c r="CB74" s="154"/>
      <c r="CC74" s="154"/>
      <c r="CD74" s="154"/>
      <c r="CE74" s="154"/>
      <c r="CF74" s="153"/>
      <c r="CG74" s="153"/>
      <c r="CH74" s="153"/>
      <c r="CI74" s="153"/>
      <c r="CJ74" s="153"/>
      <c r="CK74" s="153"/>
      <c r="CL74" s="153"/>
      <c r="CM74" s="153"/>
      <c r="CN74" s="153"/>
      <c r="CO74" s="153"/>
      <c r="CP74" s="153"/>
      <c r="CQ74" s="153"/>
      <c r="CR74" s="153"/>
      <c r="CS74" s="153"/>
      <c r="CT74" s="153"/>
      <c r="CU74" s="153"/>
      <c r="CV74" s="153"/>
      <c r="CW74" s="153"/>
      <c r="CX74" s="153"/>
      <c r="CY74" s="153"/>
      <c r="CZ74" s="153"/>
      <c r="DA74" s="153"/>
      <c r="DB74" s="153"/>
      <c r="DC74" s="153"/>
      <c r="DD74" s="153"/>
      <c r="DE74" s="153"/>
      <c r="DF74" s="153"/>
      <c r="DG74" s="153"/>
      <c r="DH74" s="153"/>
      <c r="DI74" s="153"/>
      <c r="DJ74" s="153"/>
      <c r="DK74" s="153"/>
      <c r="DL74" s="154"/>
      <c r="DM74" s="154"/>
      <c r="DN74" s="154"/>
      <c r="DO74" s="154"/>
      <c r="DP74" s="154"/>
      <c r="DQ74" s="154"/>
      <c r="DR74" s="154"/>
      <c r="DS74" s="154"/>
      <c r="DT74" s="154"/>
      <c r="DU74" s="154"/>
      <c r="DV74" s="154"/>
      <c r="DW74" s="155"/>
      <c r="DX74" s="155"/>
      <c r="DY74" s="155"/>
      <c r="DZ74" s="155"/>
      <c r="EA74" s="155"/>
      <c r="EB74" s="155"/>
      <c r="EC74" s="155"/>
      <c r="ED74" s="155"/>
      <c r="EE74" s="155"/>
      <c r="EF74" s="155"/>
      <c r="EG74" s="155"/>
    </row>
    <row r="75" spans="1:137" ht="6" customHeight="1" x14ac:dyDescent="0.2">
      <c r="A75" s="2"/>
      <c r="B75" s="161">
        <v>17</v>
      </c>
      <c r="C75" s="162"/>
      <c r="D75" s="162"/>
      <c r="E75" s="162"/>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5"/>
      <c r="AY75" s="155"/>
      <c r="AZ75" s="155"/>
      <c r="BA75" s="155"/>
      <c r="BB75" s="155"/>
      <c r="BC75" s="154"/>
      <c r="BD75" s="154"/>
      <c r="BE75" s="154"/>
      <c r="BF75" s="154"/>
      <c r="BG75" s="154"/>
      <c r="BH75" s="154"/>
      <c r="BI75" s="154"/>
      <c r="BJ75" s="154"/>
      <c r="BK75" s="154"/>
      <c r="BL75" s="154"/>
      <c r="BM75" s="154"/>
      <c r="BN75" s="154"/>
      <c r="BO75" s="154"/>
      <c r="BP75" s="154"/>
      <c r="BQ75" s="154"/>
      <c r="BR75" s="154"/>
      <c r="BS75" s="154"/>
      <c r="BT75" s="154"/>
      <c r="BU75" s="154"/>
      <c r="BV75" s="154"/>
      <c r="BW75" s="154"/>
      <c r="BX75" s="154"/>
      <c r="BY75" s="154"/>
      <c r="BZ75" s="154"/>
      <c r="CA75" s="154"/>
      <c r="CB75" s="154"/>
      <c r="CC75" s="154"/>
      <c r="CD75" s="154"/>
      <c r="CE75" s="154"/>
      <c r="CF75" s="153"/>
      <c r="CG75" s="153"/>
      <c r="CH75" s="153"/>
      <c r="CI75" s="153"/>
      <c r="CJ75" s="153"/>
      <c r="CK75" s="153"/>
      <c r="CL75" s="153"/>
      <c r="CM75" s="153"/>
      <c r="CN75" s="153"/>
      <c r="CO75" s="153"/>
      <c r="CP75" s="153"/>
      <c r="CQ75" s="153"/>
      <c r="CR75" s="153"/>
      <c r="CS75" s="153"/>
      <c r="CT75" s="153"/>
      <c r="CU75" s="153"/>
      <c r="CV75" s="153"/>
      <c r="CW75" s="153"/>
      <c r="CX75" s="153"/>
      <c r="CY75" s="153"/>
      <c r="CZ75" s="153"/>
      <c r="DA75" s="153"/>
      <c r="DB75" s="153"/>
      <c r="DC75" s="153"/>
      <c r="DD75" s="153"/>
      <c r="DE75" s="153"/>
      <c r="DF75" s="153"/>
      <c r="DG75" s="153"/>
      <c r="DH75" s="153"/>
      <c r="DI75" s="153"/>
      <c r="DJ75" s="153"/>
      <c r="DK75" s="153"/>
      <c r="DL75" s="154"/>
      <c r="DM75" s="154"/>
      <c r="DN75" s="154"/>
      <c r="DO75" s="154"/>
      <c r="DP75" s="154"/>
      <c r="DQ75" s="154"/>
      <c r="DR75" s="154"/>
      <c r="DS75" s="154"/>
      <c r="DT75" s="154"/>
      <c r="DU75" s="154"/>
      <c r="DV75" s="154"/>
      <c r="DW75" s="155"/>
      <c r="DX75" s="155"/>
      <c r="DY75" s="155"/>
      <c r="DZ75" s="155"/>
      <c r="EA75" s="155"/>
      <c r="EB75" s="155"/>
      <c r="EC75" s="155"/>
      <c r="ED75" s="155"/>
      <c r="EE75" s="155"/>
      <c r="EF75" s="155"/>
      <c r="EG75" s="155"/>
    </row>
    <row r="76" spans="1:137" ht="6" customHeight="1" x14ac:dyDescent="0.2">
      <c r="A76" s="2"/>
      <c r="B76" s="162"/>
      <c r="C76" s="162"/>
      <c r="D76" s="162"/>
      <c r="E76" s="162"/>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5"/>
      <c r="AY76" s="155"/>
      <c r="AZ76" s="155"/>
      <c r="BA76" s="155"/>
      <c r="BB76" s="155"/>
      <c r="BC76" s="154"/>
      <c r="BD76" s="154"/>
      <c r="BE76" s="154"/>
      <c r="BF76" s="154"/>
      <c r="BG76" s="154"/>
      <c r="BH76" s="154"/>
      <c r="BI76" s="154"/>
      <c r="BJ76" s="154"/>
      <c r="BK76" s="154"/>
      <c r="BL76" s="154"/>
      <c r="BM76" s="154"/>
      <c r="BN76" s="154"/>
      <c r="BO76" s="154"/>
      <c r="BP76" s="154"/>
      <c r="BQ76" s="154"/>
      <c r="BR76" s="154"/>
      <c r="BS76" s="154"/>
      <c r="BT76" s="154"/>
      <c r="BU76" s="154"/>
      <c r="BV76" s="154"/>
      <c r="BW76" s="154"/>
      <c r="BX76" s="154"/>
      <c r="BY76" s="154"/>
      <c r="BZ76" s="154"/>
      <c r="CA76" s="154"/>
      <c r="CB76" s="154"/>
      <c r="CC76" s="154"/>
      <c r="CD76" s="154"/>
      <c r="CE76" s="154"/>
      <c r="CF76" s="153"/>
      <c r="CG76" s="153"/>
      <c r="CH76" s="153"/>
      <c r="CI76" s="153"/>
      <c r="CJ76" s="153"/>
      <c r="CK76" s="153"/>
      <c r="CL76" s="153"/>
      <c r="CM76" s="153"/>
      <c r="CN76" s="153"/>
      <c r="CO76" s="153"/>
      <c r="CP76" s="153"/>
      <c r="CQ76" s="153"/>
      <c r="CR76" s="153"/>
      <c r="CS76" s="153"/>
      <c r="CT76" s="153"/>
      <c r="CU76" s="153"/>
      <c r="CV76" s="153"/>
      <c r="CW76" s="153"/>
      <c r="CX76" s="153"/>
      <c r="CY76" s="153"/>
      <c r="CZ76" s="153"/>
      <c r="DA76" s="153"/>
      <c r="DB76" s="153"/>
      <c r="DC76" s="153"/>
      <c r="DD76" s="153"/>
      <c r="DE76" s="153"/>
      <c r="DF76" s="153"/>
      <c r="DG76" s="153"/>
      <c r="DH76" s="153"/>
      <c r="DI76" s="153"/>
      <c r="DJ76" s="153"/>
      <c r="DK76" s="153"/>
      <c r="DL76" s="154"/>
      <c r="DM76" s="154"/>
      <c r="DN76" s="154"/>
      <c r="DO76" s="154"/>
      <c r="DP76" s="154"/>
      <c r="DQ76" s="154"/>
      <c r="DR76" s="154"/>
      <c r="DS76" s="154"/>
      <c r="DT76" s="154"/>
      <c r="DU76" s="154"/>
      <c r="DV76" s="154"/>
      <c r="DW76" s="155"/>
      <c r="DX76" s="155"/>
      <c r="DY76" s="155"/>
      <c r="DZ76" s="155"/>
      <c r="EA76" s="155"/>
      <c r="EB76" s="155"/>
      <c r="EC76" s="155"/>
      <c r="ED76" s="155"/>
      <c r="EE76" s="155"/>
      <c r="EF76" s="155"/>
      <c r="EG76" s="155"/>
    </row>
    <row r="77" spans="1:137" ht="6" customHeight="1" x14ac:dyDescent="0.2">
      <c r="A77" s="2"/>
      <c r="B77" s="162"/>
      <c r="C77" s="162"/>
      <c r="D77" s="162"/>
      <c r="E77" s="162"/>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5"/>
      <c r="AY77" s="155"/>
      <c r="AZ77" s="155"/>
      <c r="BA77" s="155"/>
      <c r="BB77" s="155"/>
      <c r="BC77" s="154"/>
      <c r="BD77" s="154"/>
      <c r="BE77" s="154"/>
      <c r="BF77" s="154"/>
      <c r="BG77" s="154"/>
      <c r="BH77" s="154"/>
      <c r="BI77" s="154"/>
      <c r="BJ77" s="154"/>
      <c r="BK77" s="154"/>
      <c r="BL77" s="154"/>
      <c r="BM77" s="154"/>
      <c r="BN77" s="154"/>
      <c r="BO77" s="154"/>
      <c r="BP77" s="154"/>
      <c r="BQ77" s="154"/>
      <c r="BR77" s="154"/>
      <c r="BS77" s="154"/>
      <c r="BT77" s="154"/>
      <c r="BU77" s="154"/>
      <c r="BV77" s="154"/>
      <c r="BW77" s="154"/>
      <c r="BX77" s="154"/>
      <c r="BY77" s="154"/>
      <c r="BZ77" s="154"/>
      <c r="CA77" s="154"/>
      <c r="CB77" s="154"/>
      <c r="CC77" s="154"/>
      <c r="CD77" s="154"/>
      <c r="CE77" s="154"/>
      <c r="CF77" s="153"/>
      <c r="CG77" s="153"/>
      <c r="CH77" s="153"/>
      <c r="CI77" s="153"/>
      <c r="CJ77" s="153"/>
      <c r="CK77" s="153"/>
      <c r="CL77" s="153"/>
      <c r="CM77" s="153"/>
      <c r="CN77" s="153"/>
      <c r="CO77" s="153"/>
      <c r="CP77" s="153"/>
      <c r="CQ77" s="153"/>
      <c r="CR77" s="153"/>
      <c r="CS77" s="153"/>
      <c r="CT77" s="153"/>
      <c r="CU77" s="153"/>
      <c r="CV77" s="153"/>
      <c r="CW77" s="153"/>
      <c r="CX77" s="153"/>
      <c r="CY77" s="153"/>
      <c r="CZ77" s="153"/>
      <c r="DA77" s="153"/>
      <c r="DB77" s="153"/>
      <c r="DC77" s="153"/>
      <c r="DD77" s="153"/>
      <c r="DE77" s="153"/>
      <c r="DF77" s="153"/>
      <c r="DG77" s="153"/>
      <c r="DH77" s="153"/>
      <c r="DI77" s="153"/>
      <c r="DJ77" s="153"/>
      <c r="DK77" s="153"/>
      <c r="DL77" s="154"/>
      <c r="DM77" s="154"/>
      <c r="DN77" s="154"/>
      <c r="DO77" s="154"/>
      <c r="DP77" s="154"/>
      <c r="DQ77" s="154"/>
      <c r="DR77" s="154"/>
      <c r="DS77" s="154"/>
      <c r="DT77" s="154"/>
      <c r="DU77" s="154"/>
      <c r="DV77" s="154"/>
      <c r="DW77" s="155"/>
      <c r="DX77" s="155"/>
      <c r="DY77" s="155"/>
      <c r="DZ77" s="155"/>
      <c r="EA77" s="155"/>
      <c r="EB77" s="155"/>
      <c r="EC77" s="155"/>
      <c r="ED77" s="155"/>
      <c r="EE77" s="155"/>
      <c r="EF77" s="155"/>
      <c r="EG77" s="155"/>
    </row>
    <row r="78" spans="1:137" ht="6" customHeight="1" x14ac:dyDescent="0.2">
      <c r="A78" s="2"/>
      <c r="B78" s="161">
        <v>18</v>
      </c>
      <c r="C78" s="162"/>
      <c r="D78" s="162"/>
      <c r="E78" s="162"/>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5"/>
      <c r="AY78" s="155"/>
      <c r="AZ78" s="155"/>
      <c r="BA78" s="155"/>
      <c r="BB78" s="155"/>
      <c r="BC78" s="154"/>
      <c r="BD78" s="154"/>
      <c r="BE78" s="154"/>
      <c r="BF78" s="154"/>
      <c r="BG78" s="154"/>
      <c r="BH78" s="154"/>
      <c r="BI78" s="154"/>
      <c r="BJ78" s="154"/>
      <c r="BK78" s="154"/>
      <c r="BL78" s="154"/>
      <c r="BM78" s="154"/>
      <c r="BN78" s="154"/>
      <c r="BO78" s="154"/>
      <c r="BP78" s="154"/>
      <c r="BQ78" s="154"/>
      <c r="BR78" s="154"/>
      <c r="BS78" s="154"/>
      <c r="BT78" s="154"/>
      <c r="BU78" s="154"/>
      <c r="BV78" s="154"/>
      <c r="BW78" s="154"/>
      <c r="BX78" s="154"/>
      <c r="BY78" s="154"/>
      <c r="BZ78" s="154"/>
      <c r="CA78" s="154"/>
      <c r="CB78" s="154"/>
      <c r="CC78" s="154"/>
      <c r="CD78" s="154"/>
      <c r="CE78" s="154"/>
      <c r="CF78" s="153"/>
      <c r="CG78" s="153"/>
      <c r="CH78" s="153"/>
      <c r="CI78" s="153"/>
      <c r="CJ78" s="153"/>
      <c r="CK78" s="153"/>
      <c r="CL78" s="153"/>
      <c r="CM78" s="153"/>
      <c r="CN78" s="153"/>
      <c r="CO78" s="153"/>
      <c r="CP78" s="153"/>
      <c r="CQ78" s="153"/>
      <c r="CR78" s="153"/>
      <c r="CS78" s="153"/>
      <c r="CT78" s="153"/>
      <c r="CU78" s="153"/>
      <c r="CV78" s="153"/>
      <c r="CW78" s="153"/>
      <c r="CX78" s="153"/>
      <c r="CY78" s="153"/>
      <c r="CZ78" s="153"/>
      <c r="DA78" s="153"/>
      <c r="DB78" s="153"/>
      <c r="DC78" s="153"/>
      <c r="DD78" s="153"/>
      <c r="DE78" s="153"/>
      <c r="DF78" s="153"/>
      <c r="DG78" s="153"/>
      <c r="DH78" s="153"/>
      <c r="DI78" s="153"/>
      <c r="DJ78" s="153"/>
      <c r="DK78" s="153"/>
      <c r="DL78" s="154"/>
      <c r="DM78" s="154"/>
      <c r="DN78" s="154"/>
      <c r="DO78" s="154"/>
      <c r="DP78" s="154"/>
      <c r="DQ78" s="154"/>
      <c r="DR78" s="154"/>
      <c r="DS78" s="154"/>
      <c r="DT78" s="154"/>
      <c r="DU78" s="154"/>
      <c r="DV78" s="154"/>
      <c r="DW78" s="155"/>
      <c r="DX78" s="155"/>
      <c r="DY78" s="155"/>
      <c r="DZ78" s="155"/>
      <c r="EA78" s="155"/>
      <c r="EB78" s="155"/>
      <c r="EC78" s="155"/>
      <c r="ED78" s="155"/>
      <c r="EE78" s="155"/>
      <c r="EF78" s="155"/>
      <c r="EG78" s="155"/>
    </row>
    <row r="79" spans="1:137" ht="6" customHeight="1" x14ac:dyDescent="0.2">
      <c r="A79" s="2"/>
      <c r="B79" s="162"/>
      <c r="C79" s="162"/>
      <c r="D79" s="162"/>
      <c r="E79" s="162"/>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5"/>
      <c r="AY79" s="155"/>
      <c r="AZ79" s="155"/>
      <c r="BA79" s="155"/>
      <c r="BB79" s="155"/>
      <c r="BC79" s="154"/>
      <c r="BD79" s="154"/>
      <c r="BE79" s="154"/>
      <c r="BF79" s="154"/>
      <c r="BG79" s="154"/>
      <c r="BH79" s="154"/>
      <c r="BI79" s="154"/>
      <c r="BJ79" s="154"/>
      <c r="BK79" s="154"/>
      <c r="BL79" s="154"/>
      <c r="BM79" s="154"/>
      <c r="BN79" s="154"/>
      <c r="BO79" s="154"/>
      <c r="BP79" s="154"/>
      <c r="BQ79" s="154"/>
      <c r="BR79" s="154"/>
      <c r="BS79" s="154"/>
      <c r="BT79" s="154"/>
      <c r="BU79" s="154"/>
      <c r="BV79" s="154"/>
      <c r="BW79" s="154"/>
      <c r="BX79" s="154"/>
      <c r="BY79" s="154"/>
      <c r="BZ79" s="154"/>
      <c r="CA79" s="154"/>
      <c r="CB79" s="154"/>
      <c r="CC79" s="154"/>
      <c r="CD79" s="154"/>
      <c r="CE79" s="154"/>
      <c r="CF79" s="153"/>
      <c r="CG79" s="153"/>
      <c r="CH79" s="153"/>
      <c r="CI79" s="153"/>
      <c r="CJ79" s="153"/>
      <c r="CK79" s="153"/>
      <c r="CL79" s="153"/>
      <c r="CM79" s="153"/>
      <c r="CN79" s="153"/>
      <c r="CO79" s="153"/>
      <c r="CP79" s="153"/>
      <c r="CQ79" s="153"/>
      <c r="CR79" s="153"/>
      <c r="CS79" s="153"/>
      <c r="CT79" s="153"/>
      <c r="CU79" s="153"/>
      <c r="CV79" s="153"/>
      <c r="CW79" s="153"/>
      <c r="CX79" s="153"/>
      <c r="CY79" s="153"/>
      <c r="CZ79" s="153"/>
      <c r="DA79" s="153"/>
      <c r="DB79" s="153"/>
      <c r="DC79" s="153"/>
      <c r="DD79" s="153"/>
      <c r="DE79" s="153"/>
      <c r="DF79" s="153"/>
      <c r="DG79" s="153"/>
      <c r="DH79" s="153"/>
      <c r="DI79" s="153"/>
      <c r="DJ79" s="153"/>
      <c r="DK79" s="153"/>
      <c r="DL79" s="154"/>
      <c r="DM79" s="154"/>
      <c r="DN79" s="154"/>
      <c r="DO79" s="154"/>
      <c r="DP79" s="154"/>
      <c r="DQ79" s="154"/>
      <c r="DR79" s="154"/>
      <c r="DS79" s="154"/>
      <c r="DT79" s="154"/>
      <c r="DU79" s="154"/>
      <c r="DV79" s="154"/>
      <c r="DW79" s="155"/>
      <c r="DX79" s="155"/>
      <c r="DY79" s="155"/>
      <c r="DZ79" s="155"/>
      <c r="EA79" s="155"/>
      <c r="EB79" s="155"/>
      <c r="EC79" s="155"/>
      <c r="ED79" s="155"/>
      <c r="EE79" s="155"/>
      <c r="EF79" s="155"/>
      <c r="EG79" s="155"/>
    </row>
    <row r="80" spans="1:137" ht="6" customHeight="1" x14ac:dyDescent="0.2">
      <c r="A80" s="2"/>
      <c r="B80" s="162"/>
      <c r="C80" s="162"/>
      <c r="D80" s="162"/>
      <c r="E80" s="162"/>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5"/>
      <c r="AY80" s="155"/>
      <c r="AZ80" s="155"/>
      <c r="BA80" s="155"/>
      <c r="BB80" s="155"/>
      <c r="BC80" s="154"/>
      <c r="BD80" s="154"/>
      <c r="BE80" s="154"/>
      <c r="BF80" s="154"/>
      <c r="BG80" s="154"/>
      <c r="BH80" s="154"/>
      <c r="BI80" s="154"/>
      <c r="BJ80" s="154"/>
      <c r="BK80" s="154"/>
      <c r="BL80" s="154"/>
      <c r="BM80" s="154"/>
      <c r="BN80" s="154"/>
      <c r="BO80" s="154"/>
      <c r="BP80" s="154"/>
      <c r="BQ80" s="154"/>
      <c r="BR80" s="154"/>
      <c r="BS80" s="154"/>
      <c r="BT80" s="154"/>
      <c r="BU80" s="154"/>
      <c r="BV80" s="154"/>
      <c r="BW80" s="154"/>
      <c r="BX80" s="154"/>
      <c r="BY80" s="154"/>
      <c r="BZ80" s="154"/>
      <c r="CA80" s="154"/>
      <c r="CB80" s="154"/>
      <c r="CC80" s="154"/>
      <c r="CD80" s="154"/>
      <c r="CE80" s="154"/>
      <c r="CF80" s="153"/>
      <c r="CG80" s="153"/>
      <c r="CH80" s="153"/>
      <c r="CI80" s="153"/>
      <c r="CJ80" s="153"/>
      <c r="CK80" s="153"/>
      <c r="CL80" s="153"/>
      <c r="CM80" s="153"/>
      <c r="CN80" s="153"/>
      <c r="CO80" s="153"/>
      <c r="CP80" s="153"/>
      <c r="CQ80" s="153"/>
      <c r="CR80" s="153"/>
      <c r="CS80" s="153"/>
      <c r="CT80" s="153"/>
      <c r="CU80" s="153"/>
      <c r="CV80" s="153"/>
      <c r="CW80" s="153"/>
      <c r="CX80" s="153"/>
      <c r="CY80" s="153"/>
      <c r="CZ80" s="153"/>
      <c r="DA80" s="153"/>
      <c r="DB80" s="153"/>
      <c r="DC80" s="153"/>
      <c r="DD80" s="153"/>
      <c r="DE80" s="153"/>
      <c r="DF80" s="153"/>
      <c r="DG80" s="153"/>
      <c r="DH80" s="153"/>
      <c r="DI80" s="153"/>
      <c r="DJ80" s="153"/>
      <c r="DK80" s="153"/>
      <c r="DL80" s="154"/>
      <c r="DM80" s="154"/>
      <c r="DN80" s="154"/>
      <c r="DO80" s="154"/>
      <c r="DP80" s="154"/>
      <c r="DQ80" s="154"/>
      <c r="DR80" s="154"/>
      <c r="DS80" s="154"/>
      <c r="DT80" s="154"/>
      <c r="DU80" s="154"/>
      <c r="DV80" s="154"/>
      <c r="DW80" s="155"/>
      <c r="DX80" s="155"/>
      <c r="DY80" s="155"/>
      <c r="DZ80" s="155"/>
      <c r="EA80" s="155"/>
      <c r="EB80" s="155"/>
      <c r="EC80" s="155"/>
      <c r="ED80" s="155"/>
      <c r="EE80" s="155"/>
      <c r="EF80" s="155"/>
      <c r="EG80" s="155"/>
    </row>
    <row r="81" spans="1:137" ht="6" customHeight="1" x14ac:dyDescent="0.2">
      <c r="A81" s="2"/>
      <c r="B81" s="161">
        <v>19</v>
      </c>
      <c r="C81" s="162"/>
      <c r="D81" s="162"/>
      <c r="E81" s="162"/>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5"/>
      <c r="AY81" s="155"/>
      <c r="AZ81" s="155"/>
      <c r="BA81" s="155"/>
      <c r="BB81" s="155"/>
      <c r="BC81" s="154"/>
      <c r="BD81" s="154"/>
      <c r="BE81" s="154"/>
      <c r="BF81" s="154"/>
      <c r="BG81" s="154"/>
      <c r="BH81" s="154"/>
      <c r="BI81" s="154"/>
      <c r="BJ81" s="154"/>
      <c r="BK81" s="154"/>
      <c r="BL81" s="154"/>
      <c r="BM81" s="154"/>
      <c r="BN81" s="154"/>
      <c r="BO81" s="154"/>
      <c r="BP81" s="154"/>
      <c r="BQ81" s="154"/>
      <c r="BR81" s="154"/>
      <c r="BS81" s="154"/>
      <c r="BT81" s="154"/>
      <c r="BU81" s="154"/>
      <c r="BV81" s="154"/>
      <c r="BW81" s="154"/>
      <c r="BX81" s="154"/>
      <c r="BY81" s="154"/>
      <c r="BZ81" s="154"/>
      <c r="CA81" s="154"/>
      <c r="CB81" s="154"/>
      <c r="CC81" s="154"/>
      <c r="CD81" s="154"/>
      <c r="CE81" s="154"/>
      <c r="CF81" s="153"/>
      <c r="CG81" s="153"/>
      <c r="CH81" s="153"/>
      <c r="CI81" s="153"/>
      <c r="CJ81" s="153"/>
      <c r="CK81" s="153"/>
      <c r="CL81" s="153"/>
      <c r="CM81" s="153"/>
      <c r="CN81" s="153"/>
      <c r="CO81" s="153"/>
      <c r="CP81" s="153"/>
      <c r="CQ81" s="153"/>
      <c r="CR81" s="153"/>
      <c r="CS81" s="153"/>
      <c r="CT81" s="153"/>
      <c r="CU81" s="153"/>
      <c r="CV81" s="153"/>
      <c r="CW81" s="153"/>
      <c r="CX81" s="153"/>
      <c r="CY81" s="153"/>
      <c r="CZ81" s="153"/>
      <c r="DA81" s="153"/>
      <c r="DB81" s="153"/>
      <c r="DC81" s="153"/>
      <c r="DD81" s="153"/>
      <c r="DE81" s="153"/>
      <c r="DF81" s="153"/>
      <c r="DG81" s="153"/>
      <c r="DH81" s="153"/>
      <c r="DI81" s="153"/>
      <c r="DJ81" s="153"/>
      <c r="DK81" s="153"/>
      <c r="DL81" s="154"/>
      <c r="DM81" s="154"/>
      <c r="DN81" s="154"/>
      <c r="DO81" s="154"/>
      <c r="DP81" s="154"/>
      <c r="DQ81" s="154"/>
      <c r="DR81" s="154"/>
      <c r="DS81" s="154"/>
      <c r="DT81" s="154"/>
      <c r="DU81" s="154"/>
      <c r="DV81" s="154"/>
      <c r="DW81" s="155"/>
      <c r="DX81" s="155"/>
      <c r="DY81" s="155"/>
      <c r="DZ81" s="155"/>
      <c r="EA81" s="155"/>
      <c r="EB81" s="155"/>
      <c r="EC81" s="155"/>
      <c r="ED81" s="155"/>
      <c r="EE81" s="155"/>
      <c r="EF81" s="155"/>
      <c r="EG81" s="155"/>
    </row>
    <row r="82" spans="1:137" ht="6" customHeight="1" x14ac:dyDescent="0.2">
      <c r="A82" s="2"/>
      <c r="B82" s="162"/>
      <c r="C82" s="162"/>
      <c r="D82" s="162"/>
      <c r="E82" s="162"/>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5"/>
      <c r="AY82" s="155"/>
      <c r="AZ82" s="155"/>
      <c r="BA82" s="155"/>
      <c r="BB82" s="155"/>
      <c r="BC82" s="154"/>
      <c r="BD82" s="154"/>
      <c r="BE82" s="154"/>
      <c r="BF82" s="154"/>
      <c r="BG82" s="154"/>
      <c r="BH82" s="154"/>
      <c r="BI82" s="154"/>
      <c r="BJ82" s="154"/>
      <c r="BK82" s="154"/>
      <c r="BL82" s="154"/>
      <c r="BM82" s="154"/>
      <c r="BN82" s="154"/>
      <c r="BO82" s="154"/>
      <c r="BP82" s="154"/>
      <c r="BQ82" s="154"/>
      <c r="BR82" s="154"/>
      <c r="BS82" s="154"/>
      <c r="BT82" s="154"/>
      <c r="BU82" s="154"/>
      <c r="BV82" s="154"/>
      <c r="BW82" s="154"/>
      <c r="BX82" s="154"/>
      <c r="BY82" s="154"/>
      <c r="BZ82" s="154"/>
      <c r="CA82" s="154"/>
      <c r="CB82" s="154"/>
      <c r="CC82" s="154"/>
      <c r="CD82" s="154"/>
      <c r="CE82" s="154"/>
      <c r="CF82" s="153"/>
      <c r="CG82" s="153"/>
      <c r="CH82" s="153"/>
      <c r="CI82" s="153"/>
      <c r="CJ82" s="153"/>
      <c r="CK82" s="153"/>
      <c r="CL82" s="153"/>
      <c r="CM82" s="153"/>
      <c r="CN82" s="153"/>
      <c r="CO82" s="153"/>
      <c r="CP82" s="153"/>
      <c r="CQ82" s="153"/>
      <c r="CR82" s="153"/>
      <c r="CS82" s="153"/>
      <c r="CT82" s="153"/>
      <c r="CU82" s="153"/>
      <c r="CV82" s="153"/>
      <c r="CW82" s="153"/>
      <c r="CX82" s="153"/>
      <c r="CY82" s="153"/>
      <c r="CZ82" s="153"/>
      <c r="DA82" s="153"/>
      <c r="DB82" s="153"/>
      <c r="DC82" s="153"/>
      <c r="DD82" s="153"/>
      <c r="DE82" s="153"/>
      <c r="DF82" s="153"/>
      <c r="DG82" s="153"/>
      <c r="DH82" s="153"/>
      <c r="DI82" s="153"/>
      <c r="DJ82" s="153"/>
      <c r="DK82" s="153"/>
      <c r="DL82" s="154"/>
      <c r="DM82" s="154"/>
      <c r="DN82" s="154"/>
      <c r="DO82" s="154"/>
      <c r="DP82" s="154"/>
      <c r="DQ82" s="154"/>
      <c r="DR82" s="154"/>
      <c r="DS82" s="154"/>
      <c r="DT82" s="154"/>
      <c r="DU82" s="154"/>
      <c r="DV82" s="154"/>
      <c r="DW82" s="155"/>
      <c r="DX82" s="155"/>
      <c r="DY82" s="155"/>
      <c r="DZ82" s="155"/>
      <c r="EA82" s="155"/>
      <c r="EB82" s="155"/>
      <c r="EC82" s="155"/>
      <c r="ED82" s="155"/>
      <c r="EE82" s="155"/>
      <c r="EF82" s="155"/>
      <c r="EG82" s="155"/>
    </row>
    <row r="83" spans="1:137" ht="6" customHeight="1" x14ac:dyDescent="0.2">
      <c r="A83" s="2"/>
      <c r="B83" s="162"/>
      <c r="C83" s="162"/>
      <c r="D83" s="162"/>
      <c r="E83" s="162"/>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5"/>
      <c r="AY83" s="155"/>
      <c r="AZ83" s="155"/>
      <c r="BA83" s="155"/>
      <c r="BB83" s="155"/>
      <c r="BC83" s="154"/>
      <c r="BD83" s="154"/>
      <c r="BE83" s="154"/>
      <c r="BF83" s="154"/>
      <c r="BG83" s="154"/>
      <c r="BH83" s="154"/>
      <c r="BI83" s="154"/>
      <c r="BJ83" s="154"/>
      <c r="BK83" s="154"/>
      <c r="BL83" s="154"/>
      <c r="BM83" s="154"/>
      <c r="BN83" s="154"/>
      <c r="BO83" s="154"/>
      <c r="BP83" s="154"/>
      <c r="BQ83" s="154"/>
      <c r="BR83" s="154"/>
      <c r="BS83" s="154"/>
      <c r="BT83" s="154"/>
      <c r="BU83" s="154"/>
      <c r="BV83" s="154"/>
      <c r="BW83" s="154"/>
      <c r="BX83" s="154"/>
      <c r="BY83" s="154"/>
      <c r="BZ83" s="154"/>
      <c r="CA83" s="154"/>
      <c r="CB83" s="154"/>
      <c r="CC83" s="154"/>
      <c r="CD83" s="154"/>
      <c r="CE83" s="154"/>
      <c r="CF83" s="153"/>
      <c r="CG83" s="153"/>
      <c r="CH83" s="153"/>
      <c r="CI83" s="153"/>
      <c r="CJ83" s="153"/>
      <c r="CK83" s="153"/>
      <c r="CL83" s="153"/>
      <c r="CM83" s="153"/>
      <c r="CN83" s="153"/>
      <c r="CO83" s="153"/>
      <c r="CP83" s="153"/>
      <c r="CQ83" s="153"/>
      <c r="CR83" s="153"/>
      <c r="CS83" s="153"/>
      <c r="CT83" s="153"/>
      <c r="CU83" s="153"/>
      <c r="CV83" s="153"/>
      <c r="CW83" s="153"/>
      <c r="CX83" s="153"/>
      <c r="CY83" s="153"/>
      <c r="CZ83" s="153"/>
      <c r="DA83" s="153"/>
      <c r="DB83" s="153"/>
      <c r="DC83" s="153"/>
      <c r="DD83" s="153"/>
      <c r="DE83" s="153"/>
      <c r="DF83" s="153"/>
      <c r="DG83" s="153"/>
      <c r="DH83" s="153"/>
      <c r="DI83" s="153"/>
      <c r="DJ83" s="153"/>
      <c r="DK83" s="153"/>
      <c r="DL83" s="154"/>
      <c r="DM83" s="154"/>
      <c r="DN83" s="154"/>
      <c r="DO83" s="154"/>
      <c r="DP83" s="154"/>
      <c r="DQ83" s="154"/>
      <c r="DR83" s="154"/>
      <c r="DS83" s="154"/>
      <c r="DT83" s="154"/>
      <c r="DU83" s="154"/>
      <c r="DV83" s="154"/>
      <c r="DW83" s="155"/>
      <c r="DX83" s="155"/>
      <c r="DY83" s="155"/>
      <c r="DZ83" s="155"/>
      <c r="EA83" s="155"/>
      <c r="EB83" s="155"/>
      <c r="EC83" s="155"/>
      <c r="ED83" s="155"/>
      <c r="EE83" s="155"/>
      <c r="EF83" s="155"/>
      <c r="EG83" s="155"/>
    </row>
    <row r="84" spans="1:137" ht="6" customHeight="1" x14ac:dyDescent="0.2">
      <c r="A84" s="2"/>
      <c r="B84" s="161">
        <v>20</v>
      </c>
      <c r="C84" s="162"/>
      <c r="D84" s="162"/>
      <c r="E84" s="162"/>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5"/>
      <c r="AY84" s="155"/>
      <c r="AZ84" s="155"/>
      <c r="BA84" s="155"/>
      <c r="BB84" s="155"/>
      <c r="BC84" s="154"/>
      <c r="BD84" s="154"/>
      <c r="BE84" s="154"/>
      <c r="BF84" s="154"/>
      <c r="BG84" s="154"/>
      <c r="BH84" s="154"/>
      <c r="BI84" s="154"/>
      <c r="BJ84" s="154"/>
      <c r="BK84" s="154"/>
      <c r="BL84" s="154"/>
      <c r="BM84" s="154"/>
      <c r="BN84" s="154"/>
      <c r="BO84" s="154"/>
      <c r="BP84" s="154"/>
      <c r="BQ84" s="154"/>
      <c r="BR84" s="154"/>
      <c r="BS84" s="154"/>
      <c r="BT84" s="154"/>
      <c r="BU84" s="154"/>
      <c r="BV84" s="154"/>
      <c r="BW84" s="154"/>
      <c r="BX84" s="154"/>
      <c r="BY84" s="154"/>
      <c r="BZ84" s="154"/>
      <c r="CA84" s="154"/>
      <c r="CB84" s="154"/>
      <c r="CC84" s="154"/>
      <c r="CD84" s="154"/>
      <c r="CE84" s="154"/>
      <c r="CF84" s="153"/>
      <c r="CG84" s="153"/>
      <c r="CH84" s="153"/>
      <c r="CI84" s="153"/>
      <c r="CJ84" s="153"/>
      <c r="CK84" s="153"/>
      <c r="CL84" s="153"/>
      <c r="CM84" s="153"/>
      <c r="CN84" s="153"/>
      <c r="CO84" s="153"/>
      <c r="CP84" s="153"/>
      <c r="CQ84" s="153"/>
      <c r="CR84" s="153"/>
      <c r="CS84" s="153"/>
      <c r="CT84" s="153"/>
      <c r="CU84" s="153"/>
      <c r="CV84" s="153"/>
      <c r="CW84" s="153"/>
      <c r="CX84" s="153"/>
      <c r="CY84" s="153"/>
      <c r="CZ84" s="153"/>
      <c r="DA84" s="153"/>
      <c r="DB84" s="153"/>
      <c r="DC84" s="153"/>
      <c r="DD84" s="153"/>
      <c r="DE84" s="153"/>
      <c r="DF84" s="153"/>
      <c r="DG84" s="153"/>
      <c r="DH84" s="153"/>
      <c r="DI84" s="153"/>
      <c r="DJ84" s="153"/>
      <c r="DK84" s="153"/>
      <c r="DL84" s="154"/>
      <c r="DM84" s="154"/>
      <c r="DN84" s="154"/>
      <c r="DO84" s="154"/>
      <c r="DP84" s="154"/>
      <c r="DQ84" s="154"/>
      <c r="DR84" s="154"/>
      <c r="DS84" s="154"/>
      <c r="DT84" s="154"/>
      <c r="DU84" s="154"/>
      <c r="DV84" s="154"/>
      <c r="DW84" s="155"/>
      <c r="DX84" s="155"/>
      <c r="DY84" s="155"/>
      <c r="DZ84" s="155"/>
      <c r="EA84" s="155"/>
      <c r="EB84" s="155"/>
      <c r="EC84" s="155"/>
      <c r="ED84" s="155"/>
      <c r="EE84" s="155"/>
      <c r="EF84" s="155"/>
      <c r="EG84" s="155"/>
    </row>
    <row r="85" spans="1:137" ht="6" customHeight="1" x14ac:dyDescent="0.2">
      <c r="A85" s="2"/>
      <c r="B85" s="162"/>
      <c r="C85" s="162"/>
      <c r="D85" s="162"/>
      <c r="E85" s="162"/>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5"/>
      <c r="AY85" s="155"/>
      <c r="AZ85" s="155"/>
      <c r="BA85" s="155"/>
      <c r="BB85" s="155"/>
      <c r="BC85" s="154"/>
      <c r="BD85" s="154"/>
      <c r="BE85" s="154"/>
      <c r="BF85" s="154"/>
      <c r="BG85" s="154"/>
      <c r="BH85" s="154"/>
      <c r="BI85" s="154"/>
      <c r="BJ85" s="154"/>
      <c r="BK85" s="154"/>
      <c r="BL85" s="154"/>
      <c r="BM85" s="154"/>
      <c r="BN85" s="154"/>
      <c r="BO85" s="154"/>
      <c r="BP85" s="154"/>
      <c r="BQ85" s="154"/>
      <c r="BR85" s="154"/>
      <c r="BS85" s="154"/>
      <c r="BT85" s="154"/>
      <c r="BU85" s="154"/>
      <c r="BV85" s="154"/>
      <c r="BW85" s="154"/>
      <c r="BX85" s="154"/>
      <c r="BY85" s="154"/>
      <c r="BZ85" s="154"/>
      <c r="CA85" s="154"/>
      <c r="CB85" s="154"/>
      <c r="CC85" s="154"/>
      <c r="CD85" s="154"/>
      <c r="CE85" s="154"/>
      <c r="CF85" s="153"/>
      <c r="CG85" s="153"/>
      <c r="CH85" s="153"/>
      <c r="CI85" s="153"/>
      <c r="CJ85" s="153"/>
      <c r="CK85" s="153"/>
      <c r="CL85" s="153"/>
      <c r="CM85" s="153"/>
      <c r="CN85" s="153"/>
      <c r="CO85" s="153"/>
      <c r="CP85" s="153"/>
      <c r="CQ85" s="153"/>
      <c r="CR85" s="153"/>
      <c r="CS85" s="153"/>
      <c r="CT85" s="153"/>
      <c r="CU85" s="153"/>
      <c r="CV85" s="153"/>
      <c r="CW85" s="153"/>
      <c r="CX85" s="153"/>
      <c r="CY85" s="153"/>
      <c r="CZ85" s="153"/>
      <c r="DA85" s="153"/>
      <c r="DB85" s="153"/>
      <c r="DC85" s="153"/>
      <c r="DD85" s="153"/>
      <c r="DE85" s="153"/>
      <c r="DF85" s="153"/>
      <c r="DG85" s="153"/>
      <c r="DH85" s="153"/>
      <c r="DI85" s="153"/>
      <c r="DJ85" s="153"/>
      <c r="DK85" s="153"/>
      <c r="DL85" s="154"/>
      <c r="DM85" s="154"/>
      <c r="DN85" s="154"/>
      <c r="DO85" s="154"/>
      <c r="DP85" s="154"/>
      <c r="DQ85" s="154"/>
      <c r="DR85" s="154"/>
      <c r="DS85" s="154"/>
      <c r="DT85" s="154"/>
      <c r="DU85" s="154"/>
      <c r="DV85" s="154"/>
      <c r="DW85" s="155"/>
      <c r="DX85" s="155"/>
      <c r="DY85" s="155"/>
      <c r="DZ85" s="155"/>
      <c r="EA85" s="155"/>
      <c r="EB85" s="155"/>
      <c r="EC85" s="155"/>
      <c r="ED85" s="155"/>
      <c r="EE85" s="155"/>
      <c r="EF85" s="155"/>
      <c r="EG85" s="155"/>
    </row>
    <row r="86" spans="1:137" ht="6" customHeight="1" thickBot="1" x14ac:dyDescent="0.25">
      <c r="A86" s="2"/>
      <c r="B86" s="174"/>
      <c r="C86" s="174"/>
      <c r="D86" s="174"/>
      <c r="E86" s="174"/>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c r="AX86" s="165"/>
      <c r="AY86" s="165"/>
      <c r="AZ86" s="165"/>
      <c r="BA86" s="165"/>
      <c r="BB86" s="165"/>
      <c r="BC86" s="172"/>
      <c r="BD86" s="172"/>
      <c r="BE86" s="172"/>
      <c r="BF86" s="172"/>
      <c r="BG86" s="172"/>
      <c r="BH86" s="172"/>
      <c r="BI86" s="172"/>
      <c r="BJ86" s="172"/>
      <c r="BK86" s="172"/>
      <c r="BL86" s="172"/>
      <c r="BM86" s="172"/>
      <c r="BN86" s="172"/>
      <c r="BO86" s="172"/>
      <c r="BP86" s="172"/>
      <c r="BQ86" s="172"/>
      <c r="BR86" s="172"/>
      <c r="BS86" s="172"/>
      <c r="BT86" s="172"/>
      <c r="BU86" s="172"/>
      <c r="BV86" s="172"/>
      <c r="BW86" s="172"/>
      <c r="BX86" s="172"/>
      <c r="BY86" s="172"/>
      <c r="BZ86" s="172"/>
      <c r="CA86" s="172"/>
      <c r="CB86" s="172"/>
      <c r="CC86" s="172"/>
      <c r="CD86" s="172"/>
      <c r="CE86" s="172"/>
      <c r="CF86" s="173"/>
      <c r="CG86" s="173"/>
      <c r="CH86" s="173"/>
      <c r="CI86" s="173"/>
      <c r="CJ86" s="173"/>
      <c r="CK86" s="173"/>
      <c r="CL86" s="173"/>
      <c r="CM86" s="173"/>
      <c r="CN86" s="173"/>
      <c r="CO86" s="173"/>
      <c r="CP86" s="173"/>
      <c r="CQ86" s="173"/>
      <c r="CR86" s="173"/>
      <c r="CS86" s="173"/>
      <c r="CT86" s="173"/>
      <c r="CU86" s="173"/>
      <c r="CV86" s="173"/>
      <c r="CW86" s="173"/>
      <c r="CX86" s="173"/>
      <c r="CY86" s="173"/>
      <c r="CZ86" s="173"/>
      <c r="DA86" s="173"/>
      <c r="DB86" s="173"/>
      <c r="DC86" s="173"/>
      <c r="DD86" s="173"/>
      <c r="DE86" s="173"/>
      <c r="DF86" s="173"/>
      <c r="DG86" s="173"/>
      <c r="DH86" s="173"/>
      <c r="DI86" s="173"/>
      <c r="DJ86" s="173"/>
      <c r="DK86" s="173"/>
      <c r="DL86" s="172"/>
      <c r="DM86" s="172"/>
      <c r="DN86" s="172"/>
      <c r="DO86" s="172"/>
      <c r="DP86" s="172"/>
      <c r="DQ86" s="172"/>
      <c r="DR86" s="172"/>
      <c r="DS86" s="172"/>
      <c r="DT86" s="172"/>
      <c r="DU86" s="172"/>
      <c r="DV86" s="172"/>
      <c r="DW86" s="165"/>
      <c r="DX86" s="165"/>
      <c r="DY86" s="165"/>
      <c r="DZ86" s="165"/>
      <c r="EA86" s="165"/>
      <c r="EB86" s="165"/>
      <c r="EC86" s="165"/>
      <c r="ED86" s="165"/>
      <c r="EE86" s="165"/>
      <c r="EF86" s="165"/>
      <c r="EG86" s="165"/>
    </row>
    <row r="87" spans="1:137" ht="6" customHeight="1" thickTop="1" x14ac:dyDescent="0.2">
      <c r="A87" s="2"/>
      <c r="B87" s="166" t="s">
        <v>26</v>
      </c>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9"/>
      <c r="AE87" s="169"/>
      <c r="AF87" s="169"/>
      <c r="AG87" s="169"/>
      <c r="AH87" s="169"/>
      <c r="AI87" s="169"/>
      <c r="AJ87" s="169"/>
      <c r="AK87" s="169"/>
      <c r="AL87" s="169"/>
      <c r="AM87" s="169"/>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69"/>
      <c r="BR87" s="169"/>
      <c r="BS87" s="169"/>
      <c r="BT87" s="169"/>
      <c r="BU87" s="169"/>
      <c r="BV87" s="169"/>
      <c r="BW87" s="169"/>
      <c r="BX87" s="169"/>
      <c r="BY87" s="169"/>
      <c r="BZ87" s="169"/>
      <c r="CA87" s="169"/>
      <c r="CB87" s="169"/>
      <c r="CC87" s="169"/>
      <c r="CD87" s="169"/>
      <c r="CE87" s="169"/>
      <c r="CF87" s="182">
        <f>SUM(CF27:CO86)</f>
        <v>0</v>
      </c>
      <c r="CG87" s="182"/>
      <c r="CH87" s="182"/>
      <c r="CI87" s="182"/>
      <c r="CJ87" s="182"/>
      <c r="CK87" s="182"/>
      <c r="CL87" s="182"/>
      <c r="CM87" s="182"/>
      <c r="CN87" s="182"/>
      <c r="CO87" s="182"/>
      <c r="CP87" s="184">
        <f>SUM(CP27:CZ86)</f>
        <v>0</v>
      </c>
      <c r="CQ87" s="184"/>
      <c r="CR87" s="184"/>
      <c r="CS87" s="184"/>
      <c r="CT87" s="184"/>
      <c r="CU87" s="184"/>
      <c r="CV87" s="184"/>
      <c r="CW87" s="184"/>
      <c r="CX87" s="184"/>
      <c r="CY87" s="184"/>
      <c r="CZ87" s="184"/>
      <c r="DA87" s="184">
        <f>SUM(DA27:DK86)</f>
        <v>0</v>
      </c>
      <c r="DB87" s="184"/>
      <c r="DC87" s="184"/>
      <c r="DD87" s="184"/>
      <c r="DE87" s="184"/>
      <c r="DF87" s="184"/>
      <c r="DG87" s="184"/>
      <c r="DH87" s="184"/>
      <c r="DI87" s="184"/>
      <c r="DJ87" s="184"/>
      <c r="DK87" s="184"/>
      <c r="DL87" s="175"/>
      <c r="DM87" s="175"/>
      <c r="DN87" s="175"/>
      <c r="DO87" s="175"/>
      <c r="DP87" s="175"/>
      <c r="DQ87" s="175"/>
      <c r="DR87" s="175"/>
      <c r="DS87" s="175"/>
      <c r="DT87" s="175"/>
      <c r="DU87" s="175"/>
      <c r="DV87" s="175"/>
      <c r="DW87" s="177"/>
      <c r="DX87" s="177"/>
      <c r="DY87" s="177"/>
      <c r="DZ87" s="177"/>
      <c r="EA87" s="177"/>
      <c r="EB87" s="177"/>
      <c r="EC87" s="177"/>
      <c r="ED87" s="177"/>
      <c r="EE87" s="177"/>
      <c r="EF87" s="177"/>
      <c r="EG87" s="177"/>
    </row>
    <row r="88" spans="1:137" ht="6" customHeight="1" x14ac:dyDescent="0.2">
      <c r="A88" s="2"/>
      <c r="B88" s="151"/>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70"/>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0"/>
      <c r="BR88" s="170"/>
      <c r="BS88" s="170"/>
      <c r="BT88" s="170"/>
      <c r="BU88" s="170"/>
      <c r="BV88" s="170"/>
      <c r="BW88" s="170"/>
      <c r="BX88" s="170"/>
      <c r="BY88" s="170"/>
      <c r="BZ88" s="170"/>
      <c r="CA88" s="170"/>
      <c r="CB88" s="170"/>
      <c r="CC88" s="170"/>
      <c r="CD88" s="170"/>
      <c r="CE88" s="170"/>
      <c r="CF88" s="153"/>
      <c r="CG88" s="153"/>
      <c r="CH88" s="153"/>
      <c r="CI88" s="153"/>
      <c r="CJ88" s="153"/>
      <c r="CK88" s="153"/>
      <c r="CL88" s="153"/>
      <c r="CM88" s="153"/>
      <c r="CN88" s="153"/>
      <c r="CO88" s="153"/>
      <c r="CP88" s="153"/>
      <c r="CQ88" s="153"/>
      <c r="CR88" s="153"/>
      <c r="CS88" s="153"/>
      <c r="CT88" s="153"/>
      <c r="CU88" s="153"/>
      <c r="CV88" s="153"/>
      <c r="CW88" s="153"/>
      <c r="CX88" s="153"/>
      <c r="CY88" s="153"/>
      <c r="CZ88" s="153"/>
      <c r="DA88" s="153"/>
      <c r="DB88" s="153"/>
      <c r="DC88" s="153"/>
      <c r="DD88" s="153"/>
      <c r="DE88" s="153"/>
      <c r="DF88" s="153"/>
      <c r="DG88" s="153"/>
      <c r="DH88" s="153"/>
      <c r="DI88" s="153"/>
      <c r="DJ88" s="153"/>
      <c r="DK88" s="153"/>
      <c r="DL88" s="170"/>
      <c r="DM88" s="170"/>
      <c r="DN88" s="170"/>
      <c r="DO88" s="170"/>
      <c r="DP88" s="170"/>
      <c r="DQ88" s="170"/>
      <c r="DR88" s="170"/>
      <c r="DS88" s="170"/>
      <c r="DT88" s="170"/>
      <c r="DU88" s="170"/>
      <c r="DV88" s="170"/>
      <c r="DW88" s="178"/>
      <c r="DX88" s="178"/>
      <c r="DY88" s="178"/>
      <c r="DZ88" s="178"/>
      <c r="EA88" s="178"/>
      <c r="EB88" s="178"/>
      <c r="EC88" s="178"/>
      <c r="ED88" s="178"/>
      <c r="EE88" s="178"/>
      <c r="EF88" s="178"/>
      <c r="EG88" s="178"/>
    </row>
    <row r="89" spans="1:137" ht="6" customHeight="1" x14ac:dyDescent="0.2">
      <c r="A89" s="2"/>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71"/>
      <c r="AE89" s="171"/>
      <c r="AF89" s="171"/>
      <c r="AG89" s="171"/>
      <c r="AH89" s="171"/>
      <c r="AI89" s="171"/>
      <c r="AJ89" s="171"/>
      <c r="AK89" s="171"/>
      <c r="AL89" s="171"/>
      <c r="AM89" s="171"/>
      <c r="AN89" s="171"/>
      <c r="AO89" s="171"/>
      <c r="AP89" s="171"/>
      <c r="AQ89" s="171"/>
      <c r="AR89" s="171"/>
      <c r="AS89" s="171"/>
      <c r="AT89" s="171"/>
      <c r="AU89" s="171"/>
      <c r="AV89" s="171"/>
      <c r="AW89" s="171"/>
      <c r="AX89" s="171"/>
      <c r="AY89" s="171"/>
      <c r="AZ89" s="171"/>
      <c r="BA89" s="171"/>
      <c r="BB89" s="171"/>
      <c r="BC89" s="171"/>
      <c r="BD89" s="171"/>
      <c r="BE89" s="171"/>
      <c r="BF89" s="171"/>
      <c r="BG89" s="171"/>
      <c r="BH89" s="171"/>
      <c r="BI89" s="171"/>
      <c r="BJ89" s="171"/>
      <c r="BK89" s="171"/>
      <c r="BL89" s="171"/>
      <c r="BM89" s="171"/>
      <c r="BN89" s="171"/>
      <c r="BO89" s="171"/>
      <c r="BP89" s="171"/>
      <c r="BQ89" s="171"/>
      <c r="BR89" s="171"/>
      <c r="BS89" s="171"/>
      <c r="BT89" s="171"/>
      <c r="BU89" s="171"/>
      <c r="BV89" s="171"/>
      <c r="BW89" s="171"/>
      <c r="BX89" s="171"/>
      <c r="BY89" s="171"/>
      <c r="BZ89" s="171"/>
      <c r="CA89" s="171"/>
      <c r="CB89" s="171"/>
      <c r="CC89" s="171"/>
      <c r="CD89" s="171"/>
      <c r="CE89" s="171"/>
      <c r="CF89" s="183"/>
      <c r="CG89" s="183"/>
      <c r="CH89" s="183"/>
      <c r="CI89" s="183"/>
      <c r="CJ89" s="183"/>
      <c r="CK89" s="183"/>
      <c r="CL89" s="183"/>
      <c r="CM89" s="183"/>
      <c r="CN89" s="183"/>
      <c r="CO89" s="183"/>
      <c r="CP89" s="183"/>
      <c r="CQ89" s="183"/>
      <c r="CR89" s="183"/>
      <c r="CS89" s="183"/>
      <c r="CT89" s="183"/>
      <c r="CU89" s="183"/>
      <c r="CV89" s="183"/>
      <c r="CW89" s="183"/>
      <c r="CX89" s="183"/>
      <c r="CY89" s="183"/>
      <c r="CZ89" s="183"/>
      <c r="DA89" s="183"/>
      <c r="DB89" s="183"/>
      <c r="DC89" s="183"/>
      <c r="DD89" s="183"/>
      <c r="DE89" s="183"/>
      <c r="DF89" s="183"/>
      <c r="DG89" s="183"/>
      <c r="DH89" s="183"/>
      <c r="DI89" s="183"/>
      <c r="DJ89" s="183"/>
      <c r="DK89" s="183"/>
      <c r="DL89" s="171"/>
      <c r="DM89" s="171"/>
      <c r="DN89" s="171"/>
      <c r="DO89" s="171"/>
      <c r="DP89" s="171"/>
      <c r="DQ89" s="171"/>
      <c r="DR89" s="171"/>
      <c r="DS89" s="171"/>
      <c r="DT89" s="171"/>
      <c r="DU89" s="171"/>
      <c r="DV89" s="171"/>
      <c r="DW89" s="179"/>
      <c r="DX89" s="179"/>
      <c r="DY89" s="179"/>
      <c r="DZ89" s="179"/>
      <c r="EA89" s="179"/>
      <c r="EB89" s="179"/>
      <c r="EC89" s="179"/>
      <c r="ED89" s="179"/>
      <c r="EE89" s="179"/>
      <c r="EF89" s="179"/>
      <c r="EG89" s="179"/>
    </row>
    <row r="90" spans="1:137" ht="6" customHeight="1" x14ac:dyDescent="0.2">
      <c r="A90" s="2"/>
      <c r="B90" s="180" t="s">
        <v>61</v>
      </c>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70"/>
      <c r="AE90" s="170"/>
      <c r="AF90" s="170"/>
      <c r="AG90" s="170"/>
      <c r="AH90" s="170"/>
      <c r="AI90" s="170"/>
      <c r="AJ90" s="170"/>
      <c r="AK90" s="170"/>
      <c r="AL90" s="170"/>
      <c r="AM90" s="170"/>
      <c r="AN90" s="170"/>
      <c r="AO90" s="170"/>
      <c r="AP90" s="170"/>
      <c r="AQ90" s="170"/>
      <c r="AR90" s="170"/>
      <c r="AS90" s="170"/>
      <c r="AT90" s="170"/>
      <c r="AU90" s="170"/>
      <c r="AV90" s="170"/>
      <c r="AW90" s="170"/>
      <c r="AX90" s="181" t="e">
        <f>AVERAGE(AX27:BB86)</f>
        <v>#DIV/0!</v>
      </c>
      <c r="AY90" s="181"/>
      <c r="AZ90" s="181"/>
      <c r="BA90" s="181"/>
      <c r="BB90" s="181"/>
      <c r="BC90" s="170"/>
      <c r="BD90" s="170"/>
      <c r="BE90" s="170"/>
      <c r="BF90" s="170"/>
      <c r="BG90" s="170"/>
      <c r="BH90" s="170"/>
      <c r="BI90" s="170"/>
      <c r="BJ90" s="170"/>
      <c r="BK90" s="170"/>
      <c r="BL90" s="170"/>
      <c r="BM90" s="170"/>
      <c r="BN90" s="170"/>
      <c r="BO90" s="170"/>
      <c r="BP90" s="170"/>
      <c r="BQ90" s="170"/>
      <c r="BR90" s="170"/>
      <c r="BS90" s="170"/>
      <c r="BT90" s="170"/>
      <c r="BU90" s="170"/>
      <c r="BV90" s="170"/>
      <c r="BW90" s="170"/>
      <c r="BX90" s="170"/>
      <c r="BY90" s="170"/>
      <c r="BZ90" s="170"/>
      <c r="CA90" s="170"/>
      <c r="CB90" s="170"/>
      <c r="CC90" s="170"/>
      <c r="CD90" s="170"/>
      <c r="CE90" s="170"/>
      <c r="CF90" s="170"/>
      <c r="CG90" s="170"/>
      <c r="CH90" s="170"/>
      <c r="CI90" s="170"/>
      <c r="CJ90" s="170"/>
      <c r="CK90" s="170"/>
      <c r="CL90" s="170"/>
      <c r="CM90" s="170"/>
      <c r="CN90" s="170"/>
      <c r="CO90" s="170"/>
      <c r="CP90" s="170"/>
      <c r="CQ90" s="170"/>
      <c r="CR90" s="170"/>
      <c r="CS90" s="170"/>
      <c r="CT90" s="170"/>
      <c r="CU90" s="170"/>
      <c r="CV90" s="170"/>
      <c r="CW90" s="170"/>
      <c r="CX90" s="170"/>
      <c r="CY90" s="170"/>
      <c r="CZ90" s="170"/>
      <c r="DA90" s="170"/>
      <c r="DB90" s="170"/>
      <c r="DC90" s="170"/>
      <c r="DD90" s="170"/>
      <c r="DE90" s="170"/>
      <c r="DF90" s="170"/>
      <c r="DG90" s="170"/>
      <c r="DH90" s="170"/>
      <c r="DI90" s="170"/>
      <c r="DJ90" s="170"/>
      <c r="DK90" s="170"/>
      <c r="DL90" s="170"/>
      <c r="DM90" s="170"/>
      <c r="DN90" s="170"/>
      <c r="DO90" s="170"/>
      <c r="DP90" s="170"/>
      <c r="DQ90" s="170"/>
      <c r="DR90" s="170"/>
      <c r="DS90" s="170"/>
      <c r="DT90" s="170"/>
      <c r="DU90" s="170"/>
      <c r="DV90" s="170"/>
      <c r="DW90" s="181" t="e">
        <f>AVERAGE(DW27:EG86)</f>
        <v>#DIV/0!</v>
      </c>
      <c r="DX90" s="181"/>
      <c r="DY90" s="181"/>
      <c r="DZ90" s="181"/>
      <c r="EA90" s="181"/>
      <c r="EB90" s="181"/>
      <c r="EC90" s="181"/>
      <c r="ED90" s="181"/>
      <c r="EE90" s="181"/>
      <c r="EF90" s="181"/>
      <c r="EG90" s="181"/>
    </row>
    <row r="91" spans="1:137" ht="6" customHeight="1" x14ac:dyDescent="0.2">
      <c r="A91" s="2"/>
      <c r="B91" s="15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70"/>
      <c r="AE91" s="170"/>
      <c r="AF91" s="170"/>
      <c r="AG91" s="170"/>
      <c r="AH91" s="170"/>
      <c r="AI91" s="170"/>
      <c r="AJ91" s="170"/>
      <c r="AK91" s="170"/>
      <c r="AL91" s="170"/>
      <c r="AM91" s="170"/>
      <c r="AN91" s="170"/>
      <c r="AO91" s="170"/>
      <c r="AP91" s="170"/>
      <c r="AQ91" s="170"/>
      <c r="AR91" s="170"/>
      <c r="AS91" s="170"/>
      <c r="AT91" s="170"/>
      <c r="AU91" s="170"/>
      <c r="AV91" s="170"/>
      <c r="AW91" s="170"/>
      <c r="AX91" s="181"/>
      <c r="AY91" s="181"/>
      <c r="AZ91" s="181"/>
      <c r="BA91" s="181"/>
      <c r="BB91" s="181"/>
      <c r="BC91" s="170"/>
      <c r="BD91" s="170"/>
      <c r="BE91" s="170"/>
      <c r="BF91" s="170"/>
      <c r="BG91" s="170"/>
      <c r="BH91" s="170"/>
      <c r="BI91" s="170"/>
      <c r="BJ91" s="170"/>
      <c r="BK91" s="170"/>
      <c r="BL91" s="170"/>
      <c r="BM91" s="170"/>
      <c r="BN91" s="170"/>
      <c r="BO91" s="170"/>
      <c r="BP91" s="170"/>
      <c r="BQ91" s="170"/>
      <c r="BR91" s="170"/>
      <c r="BS91" s="170"/>
      <c r="BT91" s="170"/>
      <c r="BU91" s="170"/>
      <c r="BV91" s="170"/>
      <c r="BW91" s="170"/>
      <c r="BX91" s="170"/>
      <c r="BY91" s="170"/>
      <c r="BZ91" s="170"/>
      <c r="CA91" s="170"/>
      <c r="CB91" s="170"/>
      <c r="CC91" s="170"/>
      <c r="CD91" s="170"/>
      <c r="CE91" s="170"/>
      <c r="CF91" s="170"/>
      <c r="CG91" s="170"/>
      <c r="CH91" s="170"/>
      <c r="CI91" s="170"/>
      <c r="CJ91" s="170"/>
      <c r="CK91" s="170"/>
      <c r="CL91" s="170"/>
      <c r="CM91" s="170"/>
      <c r="CN91" s="170"/>
      <c r="CO91" s="170"/>
      <c r="CP91" s="170"/>
      <c r="CQ91" s="170"/>
      <c r="CR91" s="170"/>
      <c r="CS91" s="170"/>
      <c r="CT91" s="170"/>
      <c r="CU91" s="170"/>
      <c r="CV91" s="170"/>
      <c r="CW91" s="170"/>
      <c r="CX91" s="170"/>
      <c r="CY91" s="170"/>
      <c r="CZ91" s="170"/>
      <c r="DA91" s="170"/>
      <c r="DB91" s="170"/>
      <c r="DC91" s="170"/>
      <c r="DD91" s="170"/>
      <c r="DE91" s="170"/>
      <c r="DF91" s="170"/>
      <c r="DG91" s="170"/>
      <c r="DH91" s="170"/>
      <c r="DI91" s="170"/>
      <c r="DJ91" s="170"/>
      <c r="DK91" s="170"/>
      <c r="DL91" s="170"/>
      <c r="DM91" s="170"/>
      <c r="DN91" s="170"/>
      <c r="DO91" s="170"/>
      <c r="DP91" s="170"/>
      <c r="DQ91" s="170"/>
      <c r="DR91" s="170"/>
      <c r="DS91" s="170"/>
      <c r="DT91" s="170"/>
      <c r="DU91" s="170"/>
      <c r="DV91" s="170"/>
      <c r="DW91" s="181"/>
      <c r="DX91" s="181"/>
      <c r="DY91" s="181"/>
      <c r="DZ91" s="181"/>
      <c r="EA91" s="181"/>
      <c r="EB91" s="181"/>
      <c r="EC91" s="181"/>
      <c r="ED91" s="181"/>
      <c r="EE91" s="181"/>
      <c r="EF91" s="181"/>
      <c r="EG91" s="181"/>
    </row>
    <row r="92" spans="1:137" ht="6" customHeight="1" x14ac:dyDescent="0.2">
      <c r="A92" s="2"/>
      <c r="B92" s="151"/>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c r="AA92" s="151"/>
      <c r="AB92" s="151"/>
      <c r="AC92" s="151"/>
      <c r="AD92" s="170"/>
      <c r="AE92" s="170"/>
      <c r="AF92" s="170"/>
      <c r="AG92" s="170"/>
      <c r="AH92" s="170"/>
      <c r="AI92" s="170"/>
      <c r="AJ92" s="170"/>
      <c r="AK92" s="170"/>
      <c r="AL92" s="170"/>
      <c r="AM92" s="170"/>
      <c r="AN92" s="170"/>
      <c r="AO92" s="170"/>
      <c r="AP92" s="170"/>
      <c r="AQ92" s="170"/>
      <c r="AR92" s="170"/>
      <c r="AS92" s="170"/>
      <c r="AT92" s="170"/>
      <c r="AU92" s="170"/>
      <c r="AV92" s="170"/>
      <c r="AW92" s="170"/>
      <c r="AX92" s="181"/>
      <c r="AY92" s="181"/>
      <c r="AZ92" s="181"/>
      <c r="BA92" s="181"/>
      <c r="BB92" s="181"/>
      <c r="BC92" s="170"/>
      <c r="BD92" s="170"/>
      <c r="BE92" s="170"/>
      <c r="BF92" s="170"/>
      <c r="BG92" s="170"/>
      <c r="BH92" s="170"/>
      <c r="BI92" s="170"/>
      <c r="BJ92" s="170"/>
      <c r="BK92" s="170"/>
      <c r="BL92" s="170"/>
      <c r="BM92" s="170"/>
      <c r="BN92" s="170"/>
      <c r="BO92" s="170"/>
      <c r="BP92" s="170"/>
      <c r="BQ92" s="170"/>
      <c r="BR92" s="170"/>
      <c r="BS92" s="170"/>
      <c r="BT92" s="170"/>
      <c r="BU92" s="170"/>
      <c r="BV92" s="170"/>
      <c r="BW92" s="170"/>
      <c r="BX92" s="170"/>
      <c r="BY92" s="170"/>
      <c r="BZ92" s="170"/>
      <c r="CA92" s="170"/>
      <c r="CB92" s="170"/>
      <c r="CC92" s="170"/>
      <c r="CD92" s="170"/>
      <c r="CE92" s="170"/>
      <c r="CF92" s="170"/>
      <c r="CG92" s="170"/>
      <c r="CH92" s="170"/>
      <c r="CI92" s="170"/>
      <c r="CJ92" s="170"/>
      <c r="CK92" s="170"/>
      <c r="CL92" s="170"/>
      <c r="CM92" s="170"/>
      <c r="CN92" s="170"/>
      <c r="CO92" s="170"/>
      <c r="CP92" s="170"/>
      <c r="CQ92" s="170"/>
      <c r="CR92" s="170"/>
      <c r="CS92" s="170"/>
      <c r="CT92" s="170"/>
      <c r="CU92" s="170"/>
      <c r="CV92" s="170"/>
      <c r="CW92" s="170"/>
      <c r="CX92" s="170"/>
      <c r="CY92" s="170"/>
      <c r="CZ92" s="170"/>
      <c r="DA92" s="170"/>
      <c r="DB92" s="170"/>
      <c r="DC92" s="170"/>
      <c r="DD92" s="170"/>
      <c r="DE92" s="170"/>
      <c r="DF92" s="170"/>
      <c r="DG92" s="170"/>
      <c r="DH92" s="170"/>
      <c r="DI92" s="170"/>
      <c r="DJ92" s="170"/>
      <c r="DK92" s="170"/>
      <c r="DL92" s="170"/>
      <c r="DM92" s="170"/>
      <c r="DN92" s="170"/>
      <c r="DO92" s="170"/>
      <c r="DP92" s="170"/>
      <c r="DQ92" s="170"/>
      <c r="DR92" s="170"/>
      <c r="DS92" s="170"/>
      <c r="DT92" s="170"/>
      <c r="DU92" s="170"/>
      <c r="DV92" s="170"/>
      <c r="DW92" s="181"/>
      <c r="DX92" s="181"/>
      <c r="DY92" s="181"/>
      <c r="DZ92" s="181"/>
      <c r="EA92" s="181"/>
      <c r="EB92" s="181"/>
      <c r="EC92" s="181"/>
      <c r="ED92" s="181"/>
      <c r="EE92" s="181"/>
      <c r="EF92" s="181"/>
      <c r="EG92" s="181"/>
    </row>
    <row r="94" spans="1:137" ht="6" customHeight="1" x14ac:dyDescent="0.2">
      <c r="C94" s="580" t="s">
        <v>95</v>
      </c>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0"/>
      <c r="AL94" s="580"/>
      <c r="AM94" s="580"/>
      <c r="AN94" s="580"/>
      <c r="AO94" s="580"/>
      <c r="AP94" s="580"/>
      <c r="AQ94" s="580"/>
      <c r="AR94" s="580"/>
      <c r="AS94" s="580"/>
      <c r="AT94" s="580"/>
      <c r="AU94" s="580"/>
      <c r="AV94" s="580"/>
      <c r="AW94" s="580"/>
      <c r="AX94" s="580"/>
      <c r="AY94" s="580"/>
      <c r="AZ94" s="580"/>
      <c r="BA94" s="580"/>
      <c r="BB94" s="580"/>
      <c r="BC94" s="580"/>
      <c r="BD94" s="580"/>
      <c r="BE94" s="580"/>
      <c r="BF94" s="580"/>
      <c r="BG94" s="580"/>
      <c r="BH94" s="580"/>
      <c r="BI94" s="580"/>
      <c r="BJ94" s="580"/>
      <c r="BK94" s="580"/>
      <c r="BL94" s="580"/>
      <c r="BM94" s="580"/>
      <c r="BN94" s="580"/>
      <c r="BO94" s="580"/>
      <c r="BP94" s="580"/>
      <c r="BQ94" s="580"/>
      <c r="BR94" s="580"/>
      <c r="BS94" s="580"/>
      <c r="BT94" s="580"/>
      <c r="BU94" s="580"/>
      <c r="BV94" s="580"/>
      <c r="BW94" s="580"/>
      <c r="BX94" s="580"/>
      <c r="BY94" s="580"/>
      <c r="BZ94" s="580"/>
      <c r="CA94" s="580"/>
      <c r="CB94" s="580"/>
      <c r="CC94" s="580"/>
      <c r="CD94" s="580"/>
      <c r="CE94" s="580"/>
      <c r="CF94" s="580"/>
      <c r="CG94" s="580"/>
      <c r="CH94" s="580"/>
      <c r="CI94" s="580"/>
      <c r="CJ94" s="580"/>
      <c r="CK94" s="580"/>
      <c r="CL94" s="580"/>
      <c r="CM94" s="580"/>
      <c r="CN94" s="580"/>
      <c r="CO94" s="580"/>
      <c r="CP94" s="580"/>
      <c r="CQ94" s="580"/>
      <c r="CR94" s="580"/>
      <c r="CS94" s="580"/>
      <c r="CT94" s="580"/>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row>
    <row r="95" spans="1:137" ht="6" customHeight="1" x14ac:dyDescent="0.2">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0"/>
      <c r="AL95" s="580"/>
      <c r="AM95" s="580"/>
      <c r="AN95" s="580"/>
      <c r="AO95" s="580"/>
      <c r="AP95" s="580"/>
      <c r="AQ95" s="580"/>
      <c r="AR95" s="580"/>
      <c r="AS95" s="580"/>
      <c r="AT95" s="580"/>
      <c r="AU95" s="580"/>
      <c r="AV95" s="580"/>
      <c r="AW95" s="580"/>
      <c r="AX95" s="580"/>
      <c r="AY95" s="580"/>
      <c r="AZ95" s="580"/>
      <c r="BA95" s="580"/>
      <c r="BB95" s="580"/>
      <c r="BC95" s="580"/>
      <c r="BD95" s="580"/>
      <c r="BE95" s="580"/>
      <c r="BF95" s="580"/>
      <c r="BG95" s="580"/>
      <c r="BH95" s="580"/>
      <c r="BI95" s="580"/>
      <c r="BJ95" s="580"/>
      <c r="BK95" s="580"/>
      <c r="BL95" s="580"/>
      <c r="BM95" s="580"/>
      <c r="BN95" s="580"/>
      <c r="BO95" s="580"/>
      <c r="BP95" s="580"/>
      <c r="BQ95" s="580"/>
      <c r="BR95" s="580"/>
      <c r="BS95" s="580"/>
      <c r="BT95" s="580"/>
      <c r="BU95" s="580"/>
      <c r="BV95" s="580"/>
      <c r="BW95" s="580"/>
      <c r="BX95" s="580"/>
      <c r="BY95" s="580"/>
      <c r="BZ95" s="580"/>
      <c r="CA95" s="580"/>
      <c r="CB95" s="580"/>
      <c r="CC95" s="580"/>
      <c r="CD95" s="580"/>
      <c r="CE95" s="580"/>
      <c r="CF95" s="580"/>
      <c r="CG95" s="580"/>
      <c r="CH95" s="580"/>
      <c r="CI95" s="580"/>
      <c r="CJ95" s="580"/>
      <c r="CK95" s="580"/>
      <c r="CL95" s="580"/>
      <c r="CM95" s="580"/>
      <c r="CN95" s="580"/>
      <c r="CO95" s="580"/>
      <c r="CP95" s="580"/>
      <c r="CQ95" s="580"/>
      <c r="CR95" s="580"/>
      <c r="CS95" s="580"/>
      <c r="CT95" s="580"/>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row>
    <row r="96" spans="1:137" ht="6" customHeight="1" x14ac:dyDescent="0.2">
      <c r="B96" s="52"/>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0"/>
      <c r="AL96" s="580"/>
      <c r="AM96" s="580"/>
      <c r="AN96" s="580"/>
      <c r="AO96" s="580"/>
      <c r="AP96" s="580"/>
      <c r="AQ96" s="580"/>
      <c r="AR96" s="580"/>
      <c r="AS96" s="580"/>
      <c r="AT96" s="580"/>
      <c r="AU96" s="580"/>
      <c r="AV96" s="580"/>
      <c r="AW96" s="580"/>
      <c r="AX96" s="580"/>
      <c r="AY96" s="580"/>
      <c r="AZ96" s="580"/>
      <c r="BA96" s="580"/>
      <c r="BB96" s="580"/>
      <c r="BC96" s="580"/>
      <c r="BD96" s="580"/>
      <c r="BE96" s="580"/>
      <c r="BF96" s="580"/>
      <c r="BG96" s="580"/>
      <c r="BH96" s="580"/>
      <c r="BI96" s="580"/>
      <c r="BJ96" s="580"/>
      <c r="BK96" s="580"/>
      <c r="BL96" s="580"/>
      <c r="BM96" s="580"/>
      <c r="BN96" s="580"/>
      <c r="BO96" s="580"/>
      <c r="BP96" s="580"/>
      <c r="BQ96" s="580"/>
      <c r="BR96" s="580"/>
      <c r="BS96" s="580"/>
      <c r="BT96" s="580"/>
      <c r="BU96" s="580"/>
      <c r="BV96" s="580"/>
      <c r="BW96" s="580"/>
      <c r="BX96" s="580"/>
      <c r="BY96" s="580"/>
      <c r="BZ96" s="580"/>
      <c r="CA96" s="580"/>
      <c r="CB96" s="580"/>
      <c r="CC96" s="580"/>
      <c r="CD96" s="580"/>
      <c r="CE96" s="580"/>
      <c r="CF96" s="580"/>
      <c r="CG96" s="580"/>
      <c r="CH96" s="580"/>
      <c r="CI96" s="580"/>
      <c r="CJ96" s="580"/>
      <c r="CK96" s="580"/>
      <c r="CL96" s="580"/>
      <c r="CM96" s="580"/>
      <c r="CN96" s="580"/>
      <c r="CO96" s="580"/>
      <c r="CP96" s="580"/>
      <c r="CQ96" s="580"/>
      <c r="CR96" s="580"/>
      <c r="CS96" s="580"/>
      <c r="CT96" s="580"/>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row>
    <row r="97" spans="2:137" ht="6" customHeight="1" x14ac:dyDescent="0.2">
      <c r="B97" s="52"/>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0"/>
      <c r="AL97" s="580"/>
      <c r="AM97" s="580"/>
      <c r="AN97" s="580"/>
      <c r="AO97" s="580"/>
      <c r="AP97" s="580"/>
      <c r="AQ97" s="580"/>
      <c r="AR97" s="580"/>
      <c r="AS97" s="580"/>
      <c r="AT97" s="580"/>
      <c r="AU97" s="580"/>
      <c r="AV97" s="580"/>
      <c r="AW97" s="580"/>
      <c r="AX97" s="580"/>
      <c r="AY97" s="580"/>
      <c r="AZ97" s="580"/>
      <c r="BA97" s="580"/>
      <c r="BB97" s="580"/>
      <c r="BC97" s="580"/>
      <c r="BD97" s="580"/>
      <c r="BE97" s="580"/>
      <c r="BF97" s="580"/>
      <c r="BG97" s="580"/>
      <c r="BH97" s="580"/>
      <c r="BI97" s="580"/>
      <c r="BJ97" s="580"/>
      <c r="BK97" s="580"/>
      <c r="BL97" s="580"/>
      <c r="BM97" s="580"/>
      <c r="BN97" s="580"/>
      <c r="BO97" s="580"/>
      <c r="BP97" s="580"/>
      <c r="BQ97" s="580"/>
      <c r="BR97" s="580"/>
      <c r="BS97" s="580"/>
      <c r="BT97" s="580"/>
      <c r="BU97" s="580"/>
      <c r="BV97" s="580"/>
      <c r="BW97" s="580"/>
      <c r="BX97" s="580"/>
      <c r="BY97" s="580"/>
      <c r="BZ97" s="580"/>
      <c r="CA97" s="580"/>
      <c r="CB97" s="580"/>
      <c r="CC97" s="580"/>
      <c r="CD97" s="580"/>
      <c r="CE97" s="580"/>
      <c r="CF97" s="580"/>
      <c r="CG97" s="580"/>
      <c r="CH97" s="580"/>
      <c r="CI97" s="580"/>
      <c r="CJ97" s="580"/>
      <c r="CK97" s="580"/>
      <c r="CL97" s="580"/>
      <c r="CM97" s="580"/>
      <c r="CN97" s="580"/>
      <c r="CO97" s="580"/>
      <c r="CP97" s="580"/>
      <c r="CQ97" s="580"/>
      <c r="CR97" s="580"/>
      <c r="CS97" s="580"/>
      <c r="CT97" s="580"/>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row>
    <row r="98" spans="2:137" ht="6" customHeight="1" x14ac:dyDescent="0.2">
      <c r="B98" s="52"/>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0"/>
      <c r="AL98" s="580"/>
      <c r="AM98" s="580"/>
      <c r="AN98" s="580"/>
      <c r="AO98" s="580"/>
      <c r="AP98" s="580"/>
      <c r="AQ98" s="580"/>
      <c r="AR98" s="580"/>
      <c r="AS98" s="580"/>
      <c r="AT98" s="580"/>
      <c r="AU98" s="580"/>
      <c r="AV98" s="580"/>
      <c r="AW98" s="580"/>
      <c r="AX98" s="580"/>
      <c r="AY98" s="580"/>
      <c r="AZ98" s="580"/>
      <c r="BA98" s="580"/>
      <c r="BB98" s="580"/>
      <c r="BC98" s="580"/>
      <c r="BD98" s="580"/>
      <c r="BE98" s="580"/>
      <c r="BF98" s="580"/>
      <c r="BG98" s="580"/>
      <c r="BH98" s="580"/>
      <c r="BI98" s="580"/>
      <c r="BJ98" s="580"/>
      <c r="BK98" s="580"/>
      <c r="BL98" s="580"/>
      <c r="BM98" s="580"/>
      <c r="BN98" s="580"/>
      <c r="BO98" s="580"/>
      <c r="BP98" s="580"/>
      <c r="BQ98" s="580"/>
      <c r="BR98" s="580"/>
      <c r="BS98" s="580"/>
      <c r="BT98" s="580"/>
      <c r="BU98" s="580"/>
      <c r="BV98" s="580"/>
      <c r="BW98" s="580"/>
      <c r="BX98" s="580"/>
      <c r="BY98" s="580"/>
      <c r="BZ98" s="580"/>
      <c r="CA98" s="580"/>
      <c r="CB98" s="580"/>
      <c r="CC98" s="580"/>
      <c r="CD98" s="580"/>
      <c r="CE98" s="580"/>
      <c r="CF98" s="580"/>
      <c r="CG98" s="580"/>
      <c r="CH98" s="580"/>
      <c r="CI98" s="580"/>
      <c r="CJ98" s="580"/>
      <c r="CK98" s="580"/>
      <c r="CL98" s="580"/>
      <c r="CM98" s="580"/>
      <c r="CN98" s="580"/>
      <c r="CO98" s="580"/>
      <c r="CP98" s="580"/>
      <c r="CQ98" s="580"/>
      <c r="CR98" s="580"/>
      <c r="CS98" s="580"/>
      <c r="CT98" s="580"/>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row>
    <row r="99" spans="2:137" ht="6" customHeight="1" x14ac:dyDescent="0.2">
      <c r="B99" s="57"/>
      <c r="C99" s="57"/>
      <c r="D99" s="57"/>
      <c r="E99" s="57"/>
      <c r="F99" s="57"/>
      <c r="G99" s="57"/>
      <c r="H99" s="57"/>
      <c r="I99" s="57"/>
      <c r="J99" s="57"/>
      <c r="K99" s="57"/>
      <c r="L99" s="57"/>
      <c r="M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X99" s="57"/>
      <c r="AY99" s="57"/>
      <c r="AZ99" s="57"/>
      <c r="BA99" s="57"/>
      <c r="BB99" s="57"/>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row>
    <row r="100" spans="2:137" ht="6" customHeight="1" x14ac:dyDescent="0.2">
      <c r="B100" s="57"/>
      <c r="C100" s="57"/>
      <c r="D100" s="55"/>
      <c r="E100" s="54"/>
      <c r="F100" s="57"/>
      <c r="G100" s="57"/>
      <c r="H100" s="57"/>
      <c r="I100" s="57"/>
      <c r="J100" s="57"/>
      <c r="K100" s="57"/>
      <c r="L100" s="57"/>
      <c r="M100" s="57"/>
      <c r="P100" s="54"/>
      <c r="Q100" s="54"/>
      <c r="R100" s="54"/>
      <c r="S100" s="54"/>
      <c r="T100" s="50"/>
      <c r="U100" s="49"/>
      <c r="V100" s="49"/>
      <c r="W100" s="49"/>
      <c r="X100" s="49"/>
      <c r="Y100" s="49"/>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X100" s="57"/>
      <c r="AY100" s="57"/>
      <c r="AZ100" s="57"/>
      <c r="BA100" s="57"/>
      <c r="BB100" s="57"/>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row>
    <row r="101" spans="2:137" ht="6" customHeight="1" x14ac:dyDescent="0.2">
      <c r="B101" s="9"/>
      <c r="C101" s="8"/>
      <c r="D101" s="5"/>
      <c r="E101" s="5"/>
      <c r="F101" s="9"/>
      <c r="G101" s="9"/>
      <c r="H101" s="9"/>
      <c r="I101" s="9"/>
      <c r="J101" s="9"/>
      <c r="K101" s="9"/>
      <c r="L101" s="9"/>
      <c r="M101" s="9"/>
      <c r="P101" s="5"/>
      <c r="Q101" s="5"/>
      <c r="R101" s="5"/>
      <c r="S101" s="5"/>
      <c r="T101" s="6"/>
      <c r="U101" s="6"/>
      <c r="V101" s="6"/>
      <c r="W101" s="6"/>
      <c r="X101" s="6"/>
      <c r="Y101" s="6"/>
      <c r="Z101" s="9"/>
      <c r="AA101" s="9"/>
      <c r="AB101" s="9"/>
      <c r="AC101" s="9"/>
      <c r="AD101" s="9"/>
      <c r="AE101" s="9"/>
      <c r="AF101" s="9"/>
      <c r="AG101" s="9"/>
      <c r="AH101" s="9"/>
      <c r="AI101" s="9"/>
      <c r="AJ101" s="9"/>
      <c r="AK101" s="9"/>
      <c r="AL101" s="9"/>
      <c r="AM101" s="9"/>
      <c r="AN101" s="9"/>
      <c r="AO101" s="9"/>
      <c r="AP101" s="9"/>
      <c r="AQ101" s="9"/>
      <c r="AR101" s="9"/>
      <c r="AS101" s="9"/>
      <c r="AT101" s="9"/>
      <c r="AU101" s="9"/>
      <c r="AX101" s="9"/>
      <c r="AY101" s="9"/>
      <c r="AZ101" s="9"/>
      <c r="BA101" s="9"/>
      <c r="BB101" s="9"/>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row>
    <row r="102" spans="2:137" ht="6" customHeight="1" x14ac:dyDescent="0.2">
      <c r="B102" s="9"/>
      <c r="C102" s="8"/>
      <c r="D102" s="5"/>
      <c r="E102" s="5"/>
      <c r="F102" s="9"/>
      <c r="G102" s="9"/>
      <c r="H102" s="9"/>
      <c r="I102" s="9"/>
      <c r="J102" s="9"/>
      <c r="K102" s="9"/>
      <c r="L102" s="9"/>
      <c r="M102" s="9"/>
      <c r="P102" s="5"/>
      <c r="Q102" s="5"/>
      <c r="R102" s="5"/>
      <c r="S102" s="5"/>
      <c r="T102" s="6"/>
      <c r="U102" s="6"/>
      <c r="V102" s="6"/>
      <c r="W102" s="6"/>
      <c r="X102" s="6"/>
      <c r="Y102" s="6"/>
      <c r="Z102" s="9"/>
      <c r="AA102" s="9"/>
      <c r="AB102" s="9"/>
      <c r="AC102" s="9"/>
      <c r="AD102" s="9"/>
      <c r="AE102" s="9"/>
      <c r="AF102" s="9"/>
      <c r="AG102" s="9"/>
      <c r="AH102" s="9"/>
      <c r="AI102" s="9"/>
      <c r="AJ102" s="9"/>
      <c r="AK102" s="9"/>
      <c r="AL102" s="9"/>
      <c r="AM102" s="9"/>
      <c r="AN102" s="9"/>
      <c r="AO102" s="9"/>
      <c r="AP102" s="9"/>
      <c r="AQ102" s="9"/>
      <c r="AR102" s="9"/>
      <c r="AS102" s="9"/>
      <c r="AT102" s="9"/>
      <c r="AU102" s="9"/>
      <c r="AX102" s="9"/>
      <c r="AY102" s="9"/>
      <c r="AZ102" s="9"/>
      <c r="BA102" s="9"/>
      <c r="BB102" s="9"/>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row>
    <row r="103" spans="2:137" ht="6" customHeight="1" x14ac:dyDescent="0.2">
      <c r="C103" s="7"/>
      <c r="D103" s="7"/>
      <c r="E103" s="7"/>
      <c r="P103" s="7"/>
      <c r="Q103" s="7"/>
      <c r="R103" s="7"/>
      <c r="S103" s="7"/>
      <c r="T103" s="7"/>
      <c r="U103" s="7"/>
      <c r="V103" s="7"/>
      <c r="W103" s="7"/>
      <c r="X103" s="7"/>
      <c r="Y103" s="7"/>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row>
    <row r="104" spans="2:137" ht="6" customHeight="1" x14ac:dyDescent="0.2">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row>
    <row r="105" spans="2:137" ht="6" customHeight="1" x14ac:dyDescent="0.2">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row>
    <row r="106" spans="2:137" ht="6" customHeight="1" x14ac:dyDescent="0.2">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row>
  </sheetData>
  <mergeCells count="348">
    <mergeCell ref="DW1:EG3"/>
    <mergeCell ref="C94:CT98"/>
    <mergeCell ref="BL90:BU92"/>
    <mergeCell ref="BV90:CE92"/>
    <mergeCell ref="CF90:CO92"/>
    <mergeCell ref="CP90:CZ92"/>
    <mergeCell ref="DA90:DK92"/>
    <mergeCell ref="DW87:EG89"/>
    <mergeCell ref="B90:AC92"/>
    <mergeCell ref="AD90:AH92"/>
    <mergeCell ref="AI90:AM92"/>
    <mergeCell ref="AN90:AW92"/>
    <mergeCell ref="AX90:BB92"/>
    <mergeCell ref="BC90:BK92"/>
    <mergeCell ref="BC87:BK89"/>
    <mergeCell ref="BL87:BU89"/>
    <mergeCell ref="BV87:CE89"/>
    <mergeCell ref="CF87:CO89"/>
    <mergeCell ref="CP87:CZ89"/>
    <mergeCell ref="DA87:DK89"/>
    <mergeCell ref="DL90:DV92"/>
    <mergeCell ref="DW90:EG92"/>
    <mergeCell ref="DA84:DK86"/>
    <mergeCell ref="DL84:DV86"/>
    <mergeCell ref="DW84:EG86"/>
    <mergeCell ref="B87:AC89"/>
    <mergeCell ref="AD87:AH89"/>
    <mergeCell ref="AI87:AM89"/>
    <mergeCell ref="AN87:AW89"/>
    <mergeCell ref="AX87:BB89"/>
    <mergeCell ref="AX84:BB86"/>
    <mergeCell ref="BC84:BK86"/>
    <mergeCell ref="BL84:BU86"/>
    <mergeCell ref="BV84:CE86"/>
    <mergeCell ref="CF84:CO86"/>
    <mergeCell ref="CP84:CZ86"/>
    <mergeCell ref="B84:E86"/>
    <mergeCell ref="F84:O86"/>
    <mergeCell ref="P84:AC86"/>
    <mergeCell ref="AD84:AH86"/>
    <mergeCell ref="AI84:AM86"/>
    <mergeCell ref="AN84:AW86"/>
    <mergeCell ref="DL87:DV89"/>
    <mergeCell ref="AN78:AW80"/>
    <mergeCell ref="CP81:CZ83"/>
    <mergeCell ref="DA81:DK83"/>
    <mergeCell ref="DL81:DV83"/>
    <mergeCell ref="DW81:EG83"/>
    <mergeCell ref="AN81:AW83"/>
    <mergeCell ref="AX81:BB83"/>
    <mergeCell ref="BC81:BK83"/>
    <mergeCell ref="BL81:BU83"/>
    <mergeCell ref="BV81:CE83"/>
    <mergeCell ref="CF81:CO83"/>
    <mergeCell ref="DA78:DK80"/>
    <mergeCell ref="DL78:DV80"/>
    <mergeCell ref="DW78:EG80"/>
    <mergeCell ref="DA75:DK77"/>
    <mergeCell ref="DL75:DV77"/>
    <mergeCell ref="DW75:EG77"/>
    <mergeCell ref="AN75:AW77"/>
    <mergeCell ref="AX75:BB77"/>
    <mergeCell ref="BC75:BK77"/>
    <mergeCell ref="BL75:BU77"/>
    <mergeCell ref="BV75:CE77"/>
    <mergeCell ref="CF75:CO77"/>
    <mergeCell ref="CP75:CZ77"/>
    <mergeCell ref="DA72:DK74"/>
    <mergeCell ref="DL72:DV74"/>
    <mergeCell ref="DW72:EG74"/>
    <mergeCell ref="B81:E83"/>
    <mergeCell ref="F81:O83"/>
    <mergeCell ref="P81:AC83"/>
    <mergeCell ref="AD81:AH83"/>
    <mergeCell ref="AI81:AM83"/>
    <mergeCell ref="AX78:BB80"/>
    <mergeCell ref="BC78:BK80"/>
    <mergeCell ref="BL78:BU80"/>
    <mergeCell ref="BV78:CE80"/>
    <mergeCell ref="CF78:CO80"/>
    <mergeCell ref="CP78:CZ80"/>
    <mergeCell ref="B78:E80"/>
    <mergeCell ref="F78:O80"/>
    <mergeCell ref="P78:AC80"/>
    <mergeCell ref="AD78:AH80"/>
    <mergeCell ref="AI78:AM80"/>
    <mergeCell ref="B75:E77"/>
    <mergeCell ref="F75:O77"/>
    <mergeCell ref="P75:AC77"/>
    <mergeCell ref="AD75:AH77"/>
    <mergeCell ref="AI75:AM77"/>
    <mergeCell ref="AX72:BB74"/>
    <mergeCell ref="BC72:BK74"/>
    <mergeCell ref="BL72:BU74"/>
    <mergeCell ref="BV72:CE74"/>
    <mergeCell ref="CF72:CO74"/>
    <mergeCell ref="CP72:CZ74"/>
    <mergeCell ref="B72:E74"/>
    <mergeCell ref="F72:O74"/>
    <mergeCell ref="P72:AC74"/>
    <mergeCell ref="AD72:AH74"/>
    <mergeCell ref="AI72:AM74"/>
    <mergeCell ref="AN72:AW74"/>
    <mergeCell ref="AN66:AW68"/>
    <mergeCell ref="CP69:CZ71"/>
    <mergeCell ref="DA69:DK71"/>
    <mergeCell ref="DL69:DV71"/>
    <mergeCell ref="DW69:EG71"/>
    <mergeCell ref="AN69:AW71"/>
    <mergeCell ref="AX69:BB71"/>
    <mergeCell ref="BC69:BK71"/>
    <mergeCell ref="BL69:BU71"/>
    <mergeCell ref="BV69:CE71"/>
    <mergeCell ref="CF69:CO71"/>
    <mergeCell ref="DA66:DK68"/>
    <mergeCell ref="DL66:DV68"/>
    <mergeCell ref="DW66:EG68"/>
    <mergeCell ref="DA63:DK65"/>
    <mergeCell ref="DL63:DV65"/>
    <mergeCell ref="DW63:EG65"/>
    <mergeCell ref="AN63:AW65"/>
    <mergeCell ref="AX63:BB65"/>
    <mergeCell ref="BC63:BK65"/>
    <mergeCell ref="BL63:BU65"/>
    <mergeCell ref="BV63:CE65"/>
    <mergeCell ref="CF63:CO65"/>
    <mergeCell ref="CP63:CZ65"/>
    <mergeCell ref="DA60:DK62"/>
    <mergeCell ref="DL60:DV62"/>
    <mergeCell ref="DW60:EG62"/>
    <mergeCell ref="B69:E71"/>
    <mergeCell ref="F69:O71"/>
    <mergeCell ref="P69:AC71"/>
    <mergeCell ref="AD69:AH71"/>
    <mergeCell ref="AI69:AM71"/>
    <mergeCell ref="AX66:BB68"/>
    <mergeCell ref="BC66:BK68"/>
    <mergeCell ref="BL66:BU68"/>
    <mergeCell ref="BV66:CE68"/>
    <mergeCell ref="CF66:CO68"/>
    <mergeCell ref="CP66:CZ68"/>
    <mergeCell ref="B66:E68"/>
    <mergeCell ref="F66:O68"/>
    <mergeCell ref="P66:AC68"/>
    <mergeCell ref="AD66:AH68"/>
    <mergeCell ref="AI66:AM68"/>
    <mergeCell ref="B63:E65"/>
    <mergeCell ref="F63:O65"/>
    <mergeCell ref="P63:AC65"/>
    <mergeCell ref="AD63:AH65"/>
    <mergeCell ref="AI63:AM65"/>
    <mergeCell ref="AX60:BB62"/>
    <mergeCell ref="BC60:BK62"/>
    <mergeCell ref="BL60:BU62"/>
    <mergeCell ref="BV60:CE62"/>
    <mergeCell ref="CF60:CO62"/>
    <mergeCell ref="CP60:CZ62"/>
    <mergeCell ref="B60:E62"/>
    <mergeCell ref="F60:O62"/>
    <mergeCell ref="P60:AC62"/>
    <mergeCell ref="AD60:AH62"/>
    <mergeCell ref="AI60:AM62"/>
    <mergeCell ref="AN60:AW62"/>
    <mergeCell ref="AN54:AW56"/>
    <mergeCell ref="DA54:DK56"/>
    <mergeCell ref="DL54:DV56"/>
    <mergeCell ref="DW54:EG56"/>
    <mergeCell ref="CP57:CZ59"/>
    <mergeCell ref="DA57:DK59"/>
    <mergeCell ref="DL57:DV59"/>
    <mergeCell ref="DW57:EG59"/>
    <mergeCell ref="AN57:AW59"/>
    <mergeCell ref="AX57:BB59"/>
    <mergeCell ref="BC57:BK59"/>
    <mergeCell ref="BL57:BU59"/>
    <mergeCell ref="BV57:CE59"/>
    <mergeCell ref="CF57:CO59"/>
    <mergeCell ref="DW48:EG50"/>
    <mergeCell ref="B57:E59"/>
    <mergeCell ref="F57:O59"/>
    <mergeCell ref="P57:AC59"/>
    <mergeCell ref="AD57:AH59"/>
    <mergeCell ref="AI57:AM59"/>
    <mergeCell ref="AX54:BB56"/>
    <mergeCell ref="BC54:BK56"/>
    <mergeCell ref="BL54:BU56"/>
    <mergeCell ref="BV54:CE56"/>
    <mergeCell ref="CF54:CO56"/>
    <mergeCell ref="CP54:CZ56"/>
    <mergeCell ref="B54:E56"/>
    <mergeCell ref="F54:O56"/>
    <mergeCell ref="P54:AC56"/>
    <mergeCell ref="AD54:AH56"/>
    <mergeCell ref="AI54:AM56"/>
    <mergeCell ref="DA51:DK53"/>
    <mergeCell ref="DL51:DV53"/>
    <mergeCell ref="B51:E53"/>
    <mergeCell ref="F51:O53"/>
    <mergeCell ref="DW51:EG53"/>
    <mergeCell ref="B48:E50"/>
    <mergeCell ref="F48:O50"/>
    <mergeCell ref="DW45:EG47"/>
    <mergeCell ref="AN45:AW47"/>
    <mergeCell ref="AX45:BB47"/>
    <mergeCell ref="BC45:BK47"/>
    <mergeCell ref="BL45:BU47"/>
    <mergeCell ref="BV45:CE47"/>
    <mergeCell ref="CF45:CO47"/>
    <mergeCell ref="DL42:DV44"/>
    <mergeCell ref="DW42:EG44"/>
    <mergeCell ref="CP42:CZ44"/>
    <mergeCell ref="P48:AC50"/>
    <mergeCell ref="AD48:AH50"/>
    <mergeCell ref="AI48:AM50"/>
    <mergeCell ref="AN48:AW50"/>
    <mergeCell ref="CP51:CZ53"/>
    <mergeCell ref="B45:E47"/>
    <mergeCell ref="DL45:DV47"/>
    <mergeCell ref="P51:AC53"/>
    <mergeCell ref="AD51:AH53"/>
    <mergeCell ref="AI51:AM53"/>
    <mergeCell ref="AX48:BB50"/>
    <mergeCell ref="BC48:BK50"/>
    <mergeCell ref="BL48:BU50"/>
    <mergeCell ref="BV48:CE50"/>
    <mergeCell ref="CF48:CO50"/>
    <mergeCell ref="CP48:CZ50"/>
    <mergeCell ref="DA48:DK50"/>
    <mergeCell ref="DL48:DV50"/>
    <mergeCell ref="AN51:AW53"/>
    <mergeCell ref="AX51:BB53"/>
    <mergeCell ref="BC51:BK53"/>
    <mergeCell ref="BL51:BU53"/>
    <mergeCell ref="BV51:CE53"/>
    <mergeCell ref="CF51:CO53"/>
    <mergeCell ref="CF39:CO41"/>
    <mergeCell ref="DA36:DK38"/>
    <mergeCell ref="DL36:DV38"/>
    <mergeCell ref="DW36:EG38"/>
    <mergeCell ref="AN36:AW38"/>
    <mergeCell ref="CP39:CZ41"/>
    <mergeCell ref="DA39:DK41"/>
    <mergeCell ref="DL39:DV41"/>
    <mergeCell ref="DW39:EG41"/>
    <mergeCell ref="CF36:CO38"/>
    <mergeCell ref="CP36:CZ38"/>
    <mergeCell ref="B42:E44"/>
    <mergeCell ref="F42:O44"/>
    <mergeCell ref="P42:AC44"/>
    <mergeCell ref="AD42:AH44"/>
    <mergeCell ref="AI42:AM44"/>
    <mergeCell ref="AN42:AW44"/>
    <mergeCell ref="CP45:CZ47"/>
    <mergeCell ref="DA45:DK47"/>
    <mergeCell ref="F45:O47"/>
    <mergeCell ref="P45:AC47"/>
    <mergeCell ref="AD45:AH47"/>
    <mergeCell ref="AI45:AM47"/>
    <mergeCell ref="AX42:BB44"/>
    <mergeCell ref="BC42:BK44"/>
    <mergeCell ref="BL42:BU44"/>
    <mergeCell ref="BV42:CE44"/>
    <mergeCell ref="CF42:CO44"/>
    <mergeCell ref="DA42:DK44"/>
    <mergeCell ref="CP33:CZ35"/>
    <mergeCell ref="DA33:DK35"/>
    <mergeCell ref="DL33:DV35"/>
    <mergeCell ref="DW33:EG35"/>
    <mergeCell ref="CF30:CO32"/>
    <mergeCell ref="CP30:CZ32"/>
    <mergeCell ref="B30:E32"/>
    <mergeCell ref="F30:O32"/>
    <mergeCell ref="P30:AC32"/>
    <mergeCell ref="AD30:AH32"/>
    <mergeCell ref="AI30:AM32"/>
    <mergeCell ref="BL30:BU32"/>
    <mergeCell ref="BV30:CE32"/>
    <mergeCell ref="AN30:AW32"/>
    <mergeCell ref="AX33:BB35"/>
    <mergeCell ref="BC33:BK35"/>
    <mergeCell ref="BL33:BU35"/>
    <mergeCell ref="BV33:CE35"/>
    <mergeCell ref="CF33:CO35"/>
    <mergeCell ref="DA30:DK32"/>
    <mergeCell ref="DL30:DV32"/>
    <mergeCell ref="B33:E35"/>
    <mergeCell ref="F33:O35"/>
    <mergeCell ref="P33:AC35"/>
    <mergeCell ref="B39:E41"/>
    <mergeCell ref="F39:O41"/>
    <mergeCell ref="P39:AC41"/>
    <mergeCell ref="AD39:AH41"/>
    <mergeCell ref="AI39:AM41"/>
    <mergeCell ref="AX36:BB38"/>
    <mergeCell ref="BC36:BK38"/>
    <mergeCell ref="BL36:BU38"/>
    <mergeCell ref="BV36:CE38"/>
    <mergeCell ref="B36:E38"/>
    <mergeCell ref="F36:O38"/>
    <mergeCell ref="P36:AC38"/>
    <mergeCell ref="AD36:AH38"/>
    <mergeCell ref="AI36:AM38"/>
    <mergeCell ref="AN39:AW41"/>
    <mergeCell ref="AX39:BB41"/>
    <mergeCell ref="BC39:BK41"/>
    <mergeCell ref="BL39:BU41"/>
    <mergeCell ref="BV39:CE41"/>
    <mergeCell ref="AD33:AH35"/>
    <mergeCell ref="AI33:AM35"/>
    <mergeCell ref="AX30:BB32"/>
    <mergeCell ref="BC30:BK32"/>
    <mergeCell ref="AN33:AW35"/>
    <mergeCell ref="A5:EG7"/>
    <mergeCell ref="BO8:BV10"/>
    <mergeCell ref="BW8:BY10"/>
    <mergeCell ref="BZ8:CG10"/>
    <mergeCell ref="B27:E29"/>
    <mergeCell ref="F27:O29"/>
    <mergeCell ref="P27:AC29"/>
    <mergeCell ref="AD27:AH29"/>
    <mergeCell ref="AI27:AM29"/>
    <mergeCell ref="AX16:BB26"/>
    <mergeCell ref="BC16:BK26"/>
    <mergeCell ref="BL16:BU26"/>
    <mergeCell ref="BV16:CE26"/>
    <mergeCell ref="CF16:CO26"/>
    <mergeCell ref="CP16:CZ26"/>
    <mergeCell ref="B16:E26"/>
    <mergeCell ref="F16:O26"/>
    <mergeCell ref="DW30:EG32"/>
    <mergeCell ref="CN10:EG15"/>
    <mergeCell ref="P16:AC26"/>
    <mergeCell ref="AD16:AH26"/>
    <mergeCell ref="AI16:AM26"/>
    <mergeCell ref="AN16:AW26"/>
    <mergeCell ref="CP27:CZ29"/>
    <mergeCell ref="DA27:DK29"/>
    <mergeCell ref="DL27:DV29"/>
    <mergeCell ref="DW27:EG29"/>
    <mergeCell ref="AN27:AW29"/>
    <mergeCell ref="AX27:BB29"/>
    <mergeCell ref="BC27:BK29"/>
    <mergeCell ref="BL27:BU29"/>
    <mergeCell ref="BV27:CE29"/>
    <mergeCell ref="CF27:CO29"/>
    <mergeCell ref="DA16:DK26"/>
    <mergeCell ref="DL16:DV26"/>
    <mergeCell ref="DW16:EG26"/>
  </mergeCells>
  <phoneticPr fontId="1"/>
  <dataValidations count="3">
    <dataValidation type="list" allowBlank="1" showInputMessage="1" showErrorMessage="1" sqref="WUT983062:WUX983121 IH27:IL86 SD27:SH86 ABZ27:ACD86 ALV27:ALZ86 AVR27:AVV86 BFN27:BFR86 BPJ27:BPN86 BZF27:BZJ86 CJB27:CJF86 CSX27:CTB86 DCT27:DCX86 DMP27:DMT86 DWL27:DWP86 EGH27:EGL86 EQD27:EQH86 EZZ27:FAD86 FJV27:FJZ86 FTR27:FTV86 GDN27:GDR86 GNJ27:GNN86 GXF27:GXJ86 HHB27:HHF86 HQX27:HRB86 IAT27:IAX86 IKP27:IKT86 IUL27:IUP86 JEH27:JEL86 JOD27:JOH86 JXZ27:JYD86 KHV27:KHZ86 KRR27:KRV86 LBN27:LBR86 LLJ27:LLN86 LVF27:LVJ86 MFB27:MFF86 MOX27:MPB86 MYT27:MYX86 NIP27:NIT86 NSL27:NSP86 OCH27:OCL86 OMD27:OMH86 OVZ27:OWD86 PFV27:PFZ86 PPR27:PPV86 PZN27:PZR86 QJJ27:QJN86 QTF27:QTJ86 RDB27:RDF86 RMX27:RNB86 RWT27:RWX86 SGP27:SGT86 SQL27:SQP86 TAH27:TAL86 TKD27:TKH86 TTZ27:TUD86 UDV27:UDZ86 UNR27:UNV86 UXN27:UXR86 VHJ27:VHN86 VRF27:VRJ86 WBB27:WBF86 WKX27:WLB86 WUT27:WUX86 AI65013:AM65072 IH65013:IL65072 SD65013:SH65072 ABZ65013:ACD65072 ALV65013:ALZ65072 AVR65013:AVV65072 BFN65013:BFR65072 BPJ65013:BPN65072 BZF65013:BZJ65072 CJB65013:CJF65072 CSX65013:CTB65072 DCT65013:DCX65072 DMP65013:DMT65072 DWL65013:DWP65072 EGH65013:EGL65072 EQD65013:EQH65072 EZZ65013:FAD65072 FJV65013:FJZ65072 FTR65013:FTV65072 GDN65013:GDR65072 GNJ65013:GNN65072 GXF65013:GXJ65072 HHB65013:HHF65072 HQX65013:HRB65072 IAT65013:IAX65072 IKP65013:IKT65072 IUL65013:IUP65072 JEH65013:JEL65072 JOD65013:JOH65072 JXZ65013:JYD65072 KHV65013:KHZ65072 KRR65013:KRV65072 LBN65013:LBR65072 LLJ65013:LLN65072 LVF65013:LVJ65072 MFB65013:MFF65072 MOX65013:MPB65072 MYT65013:MYX65072 NIP65013:NIT65072 NSL65013:NSP65072 OCH65013:OCL65072 OMD65013:OMH65072 OVZ65013:OWD65072 PFV65013:PFZ65072 PPR65013:PPV65072 PZN65013:PZR65072 QJJ65013:QJN65072 QTF65013:QTJ65072 RDB65013:RDF65072 RMX65013:RNB65072 RWT65013:RWX65072 SGP65013:SGT65072 SQL65013:SQP65072 TAH65013:TAL65072 TKD65013:TKH65072 TTZ65013:TUD65072 UDV65013:UDZ65072 UNR65013:UNV65072 UXN65013:UXR65072 VHJ65013:VHN65072 VRF65013:VRJ65072 WBB65013:WBF65072 WKX65013:WLB65072 WUT65013:WUX65072 AI130549:AM130608 IH130549:IL130608 SD130549:SH130608 ABZ130549:ACD130608 ALV130549:ALZ130608 AVR130549:AVV130608 BFN130549:BFR130608 BPJ130549:BPN130608 BZF130549:BZJ130608 CJB130549:CJF130608 CSX130549:CTB130608 DCT130549:DCX130608 DMP130549:DMT130608 DWL130549:DWP130608 EGH130549:EGL130608 EQD130549:EQH130608 EZZ130549:FAD130608 FJV130549:FJZ130608 FTR130549:FTV130608 GDN130549:GDR130608 GNJ130549:GNN130608 GXF130549:GXJ130608 HHB130549:HHF130608 HQX130549:HRB130608 IAT130549:IAX130608 IKP130549:IKT130608 IUL130549:IUP130608 JEH130549:JEL130608 JOD130549:JOH130608 JXZ130549:JYD130608 KHV130549:KHZ130608 KRR130549:KRV130608 LBN130549:LBR130608 LLJ130549:LLN130608 LVF130549:LVJ130608 MFB130549:MFF130608 MOX130549:MPB130608 MYT130549:MYX130608 NIP130549:NIT130608 NSL130549:NSP130608 OCH130549:OCL130608 OMD130549:OMH130608 OVZ130549:OWD130608 PFV130549:PFZ130608 PPR130549:PPV130608 PZN130549:PZR130608 QJJ130549:QJN130608 QTF130549:QTJ130608 RDB130549:RDF130608 RMX130549:RNB130608 RWT130549:RWX130608 SGP130549:SGT130608 SQL130549:SQP130608 TAH130549:TAL130608 TKD130549:TKH130608 TTZ130549:TUD130608 UDV130549:UDZ130608 UNR130549:UNV130608 UXN130549:UXR130608 VHJ130549:VHN130608 VRF130549:VRJ130608 WBB130549:WBF130608 WKX130549:WLB130608 WUT130549:WUX130608 AI196085:AM196144 IH196085:IL196144 SD196085:SH196144 ABZ196085:ACD196144 ALV196085:ALZ196144 AVR196085:AVV196144 BFN196085:BFR196144 BPJ196085:BPN196144 BZF196085:BZJ196144 CJB196085:CJF196144 CSX196085:CTB196144 DCT196085:DCX196144 DMP196085:DMT196144 DWL196085:DWP196144 EGH196085:EGL196144 EQD196085:EQH196144 EZZ196085:FAD196144 FJV196085:FJZ196144 FTR196085:FTV196144 GDN196085:GDR196144 GNJ196085:GNN196144 GXF196085:GXJ196144 HHB196085:HHF196144 HQX196085:HRB196144 IAT196085:IAX196144 IKP196085:IKT196144 IUL196085:IUP196144 JEH196085:JEL196144 JOD196085:JOH196144 JXZ196085:JYD196144 KHV196085:KHZ196144 KRR196085:KRV196144 LBN196085:LBR196144 LLJ196085:LLN196144 LVF196085:LVJ196144 MFB196085:MFF196144 MOX196085:MPB196144 MYT196085:MYX196144 NIP196085:NIT196144 NSL196085:NSP196144 OCH196085:OCL196144 OMD196085:OMH196144 OVZ196085:OWD196144 PFV196085:PFZ196144 PPR196085:PPV196144 PZN196085:PZR196144 QJJ196085:QJN196144 QTF196085:QTJ196144 RDB196085:RDF196144 RMX196085:RNB196144 RWT196085:RWX196144 SGP196085:SGT196144 SQL196085:SQP196144 TAH196085:TAL196144 TKD196085:TKH196144 TTZ196085:TUD196144 UDV196085:UDZ196144 UNR196085:UNV196144 UXN196085:UXR196144 VHJ196085:VHN196144 VRF196085:VRJ196144 WBB196085:WBF196144 WKX196085:WLB196144 WUT196085:WUX196144 AI261621:AM261680 IH261621:IL261680 SD261621:SH261680 ABZ261621:ACD261680 ALV261621:ALZ261680 AVR261621:AVV261680 BFN261621:BFR261680 BPJ261621:BPN261680 BZF261621:BZJ261680 CJB261621:CJF261680 CSX261621:CTB261680 DCT261621:DCX261680 DMP261621:DMT261680 DWL261621:DWP261680 EGH261621:EGL261680 EQD261621:EQH261680 EZZ261621:FAD261680 FJV261621:FJZ261680 FTR261621:FTV261680 GDN261621:GDR261680 GNJ261621:GNN261680 GXF261621:GXJ261680 HHB261621:HHF261680 HQX261621:HRB261680 IAT261621:IAX261680 IKP261621:IKT261680 IUL261621:IUP261680 JEH261621:JEL261680 JOD261621:JOH261680 JXZ261621:JYD261680 KHV261621:KHZ261680 KRR261621:KRV261680 LBN261621:LBR261680 LLJ261621:LLN261680 LVF261621:LVJ261680 MFB261621:MFF261680 MOX261621:MPB261680 MYT261621:MYX261680 NIP261621:NIT261680 NSL261621:NSP261680 OCH261621:OCL261680 OMD261621:OMH261680 OVZ261621:OWD261680 PFV261621:PFZ261680 PPR261621:PPV261680 PZN261621:PZR261680 QJJ261621:QJN261680 QTF261621:QTJ261680 RDB261621:RDF261680 RMX261621:RNB261680 RWT261621:RWX261680 SGP261621:SGT261680 SQL261621:SQP261680 TAH261621:TAL261680 TKD261621:TKH261680 TTZ261621:TUD261680 UDV261621:UDZ261680 UNR261621:UNV261680 UXN261621:UXR261680 VHJ261621:VHN261680 VRF261621:VRJ261680 WBB261621:WBF261680 WKX261621:WLB261680 WUT261621:WUX261680 AI327157:AM327216 IH327157:IL327216 SD327157:SH327216 ABZ327157:ACD327216 ALV327157:ALZ327216 AVR327157:AVV327216 BFN327157:BFR327216 BPJ327157:BPN327216 BZF327157:BZJ327216 CJB327157:CJF327216 CSX327157:CTB327216 DCT327157:DCX327216 DMP327157:DMT327216 DWL327157:DWP327216 EGH327157:EGL327216 EQD327157:EQH327216 EZZ327157:FAD327216 FJV327157:FJZ327216 FTR327157:FTV327216 GDN327157:GDR327216 GNJ327157:GNN327216 GXF327157:GXJ327216 HHB327157:HHF327216 HQX327157:HRB327216 IAT327157:IAX327216 IKP327157:IKT327216 IUL327157:IUP327216 JEH327157:JEL327216 JOD327157:JOH327216 JXZ327157:JYD327216 KHV327157:KHZ327216 KRR327157:KRV327216 LBN327157:LBR327216 LLJ327157:LLN327216 LVF327157:LVJ327216 MFB327157:MFF327216 MOX327157:MPB327216 MYT327157:MYX327216 NIP327157:NIT327216 NSL327157:NSP327216 OCH327157:OCL327216 OMD327157:OMH327216 OVZ327157:OWD327216 PFV327157:PFZ327216 PPR327157:PPV327216 PZN327157:PZR327216 QJJ327157:QJN327216 QTF327157:QTJ327216 RDB327157:RDF327216 RMX327157:RNB327216 RWT327157:RWX327216 SGP327157:SGT327216 SQL327157:SQP327216 TAH327157:TAL327216 TKD327157:TKH327216 TTZ327157:TUD327216 UDV327157:UDZ327216 UNR327157:UNV327216 UXN327157:UXR327216 VHJ327157:VHN327216 VRF327157:VRJ327216 WBB327157:WBF327216 WKX327157:WLB327216 WUT327157:WUX327216 AI392693:AM392752 IH392693:IL392752 SD392693:SH392752 ABZ392693:ACD392752 ALV392693:ALZ392752 AVR392693:AVV392752 BFN392693:BFR392752 BPJ392693:BPN392752 BZF392693:BZJ392752 CJB392693:CJF392752 CSX392693:CTB392752 DCT392693:DCX392752 DMP392693:DMT392752 DWL392693:DWP392752 EGH392693:EGL392752 EQD392693:EQH392752 EZZ392693:FAD392752 FJV392693:FJZ392752 FTR392693:FTV392752 GDN392693:GDR392752 GNJ392693:GNN392752 GXF392693:GXJ392752 HHB392693:HHF392752 HQX392693:HRB392752 IAT392693:IAX392752 IKP392693:IKT392752 IUL392693:IUP392752 JEH392693:JEL392752 JOD392693:JOH392752 JXZ392693:JYD392752 KHV392693:KHZ392752 KRR392693:KRV392752 LBN392693:LBR392752 LLJ392693:LLN392752 LVF392693:LVJ392752 MFB392693:MFF392752 MOX392693:MPB392752 MYT392693:MYX392752 NIP392693:NIT392752 NSL392693:NSP392752 OCH392693:OCL392752 OMD392693:OMH392752 OVZ392693:OWD392752 PFV392693:PFZ392752 PPR392693:PPV392752 PZN392693:PZR392752 QJJ392693:QJN392752 QTF392693:QTJ392752 RDB392693:RDF392752 RMX392693:RNB392752 RWT392693:RWX392752 SGP392693:SGT392752 SQL392693:SQP392752 TAH392693:TAL392752 TKD392693:TKH392752 TTZ392693:TUD392752 UDV392693:UDZ392752 UNR392693:UNV392752 UXN392693:UXR392752 VHJ392693:VHN392752 VRF392693:VRJ392752 WBB392693:WBF392752 WKX392693:WLB392752 WUT392693:WUX392752 AI458229:AM458288 IH458229:IL458288 SD458229:SH458288 ABZ458229:ACD458288 ALV458229:ALZ458288 AVR458229:AVV458288 BFN458229:BFR458288 BPJ458229:BPN458288 BZF458229:BZJ458288 CJB458229:CJF458288 CSX458229:CTB458288 DCT458229:DCX458288 DMP458229:DMT458288 DWL458229:DWP458288 EGH458229:EGL458288 EQD458229:EQH458288 EZZ458229:FAD458288 FJV458229:FJZ458288 FTR458229:FTV458288 GDN458229:GDR458288 GNJ458229:GNN458288 GXF458229:GXJ458288 HHB458229:HHF458288 HQX458229:HRB458288 IAT458229:IAX458288 IKP458229:IKT458288 IUL458229:IUP458288 JEH458229:JEL458288 JOD458229:JOH458288 JXZ458229:JYD458288 KHV458229:KHZ458288 KRR458229:KRV458288 LBN458229:LBR458288 LLJ458229:LLN458288 LVF458229:LVJ458288 MFB458229:MFF458288 MOX458229:MPB458288 MYT458229:MYX458288 NIP458229:NIT458288 NSL458229:NSP458288 OCH458229:OCL458288 OMD458229:OMH458288 OVZ458229:OWD458288 PFV458229:PFZ458288 PPR458229:PPV458288 PZN458229:PZR458288 QJJ458229:QJN458288 QTF458229:QTJ458288 RDB458229:RDF458288 RMX458229:RNB458288 RWT458229:RWX458288 SGP458229:SGT458288 SQL458229:SQP458288 TAH458229:TAL458288 TKD458229:TKH458288 TTZ458229:TUD458288 UDV458229:UDZ458288 UNR458229:UNV458288 UXN458229:UXR458288 VHJ458229:VHN458288 VRF458229:VRJ458288 WBB458229:WBF458288 WKX458229:WLB458288 WUT458229:WUX458288 AI523765:AM523824 IH523765:IL523824 SD523765:SH523824 ABZ523765:ACD523824 ALV523765:ALZ523824 AVR523765:AVV523824 BFN523765:BFR523824 BPJ523765:BPN523824 BZF523765:BZJ523824 CJB523765:CJF523824 CSX523765:CTB523824 DCT523765:DCX523824 DMP523765:DMT523824 DWL523765:DWP523824 EGH523765:EGL523824 EQD523765:EQH523824 EZZ523765:FAD523824 FJV523765:FJZ523824 FTR523765:FTV523824 GDN523765:GDR523824 GNJ523765:GNN523824 GXF523765:GXJ523824 HHB523765:HHF523824 HQX523765:HRB523824 IAT523765:IAX523824 IKP523765:IKT523824 IUL523765:IUP523824 JEH523765:JEL523824 JOD523765:JOH523824 JXZ523765:JYD523824 KHV523765:KHZ523824 KRR523765:KRV523824 LBN523765:LBR523824 LLJ523765:LLN523824 LVF523765:LVJ523824 MFB523765:MFF523824 MOX523765:MPB523824 MYT523765:MYX523824 NIP523765:NIT523824 NSL523765:NSP523824 OCH523765:OCL523824 OMD523765:OMH523824 OVZ523765:OWD523824 PFV523765:PFZ523824 PPR523765:PPV523824 PZN523765:PZR523824 QJJ523765:QJN523824 QTF523765:QTJ523824 RDB523765:RDF523824 RMX523765:RNB523824 RWT523765:RWX523824 SGP523765:SGT523824 SQL523765:SQP523824 TAH523765:TAL523824 TKD523765:TKH523824 TTZ523765:TUD523824 UDV523765:UDZ523824 UNR523765:UNV523824 UXN523765:UXR523824 VHJ523765:VHN523824 VRF523765:VRJ523824 WBB523765:WBF523824 WKX523765:WLB523824 WUT523765:WUX523824 AI589301:AM589360 IH589301:IL589360 SD589301:SH589360 ABZ589301:ACD589360 ALV589301:ALZ589360 AVR589301:AVV589360 BFN589301:BFR589360 BPJ589301:BPN589360 BZF589301:BZJ589360 CJB589301:CJF589360 CSX589301:CTB589360 DCT589301:DCX589360 DMP589301:DMT589360 DWL589301:DWP589360 EGH589301:EGL589360 EQD589301:EQH589360 EZZ589301:FAD589360 FJV589301:FJZ589360 FTR589301:FTV589360 GDN589301:GDR589360 GNJ589301:GNN589360 GXF589301:GXJ589360 HHB589301:HHF589360 HQX589301:HRB589360 IAT589301:IAX589360 IKP589301:IKT589360 IUL589301:IUP589360 JEH589301:JEL589360 JOD589301:JOH589360 JXZ589301:JYD589360 KHV589301:KHZ589360 KRR589301:KRV589360 LBN589301:LBR589360 LLJ589301:LLN589360 LVF589301:LVJ589360 MFB589301:MFF589360 MOX589301:MPB589360 MYT589301:MYX589360 NIP589301:NIT589360 NSL589301:NSP589360 OCH589301:OCL589360 OMD589301:OMH589360 OVZ589301:OWD589360 PFV589301:PFZ589360 PPR589301:PPV589360 PZN589301:PZR589360 QJJ589301:QJN589360 QTF589301:QTJ589360 RDB589301:RDF589360 RMX589301:RNB589360 RWT589301:RWX589360 SGP589301:SGT589360 SQL589301:SQP589360 TAH589301:TAL589360 TKD589301:TKH589360 TTZ589301:TUD589360 UDV589301:UDZ589360 UNR589301:UNV589360 UXN589301:UXR589360 VHJ589301:VHN589360 VRF589301:VRJ589360 WBB589301:WBF589360 WKX589301:WLB589360 WUT589301:WUX589360 AI654837:AM654896 IH654837:IL654896 SD654837:SH654896 ABZ654837:ACD654896 ALV654837:ALZ654896 AVR654837:AVV654896 BFN654837:BFR654896 BPJ654837:BPN654896 BZF654837:BZJ654896 CJB654837:CJF654896 CSX654837:CTB654896 DCT654837:DCX654896 DMP654837:DMT654896 DWL654837:DWP654896 EGH654837:EGL654896 EQD654837:EQH654896 EZZ654837:FAD654896 FJV654837:FJZ654896 FTR654837:FTV654896 GDN654837:GDR654896 GNJ654837:GNN654896 GXF654837:GXJ654896 HHB654837:HHF654896 HQX654837:HRB654896 IAT654837:IAX654896 IKP654837:IKT654896 IUL654837:IUP654896 JEH654837:JEL654896 JOD654837:JOH654896 JXZ654837:JYD654896 KHV654837:KHZ654896 KRR654837:KRV654896 LBN654837:LBR654896 LLJ654837:LLN654896 LVF654837:LVJ654896 MFB654837:MFF654896 MOX654837:MPB654896 MYT654837:MYX654896 NIP654837:NIT654896 NSL654837:NSP654896 OCH654837:OCL654896 OMD654837:OMH654896 OVZ654837:OWD654896 PFV654837:PFZ654896 PPR654837:PPV654896 PZN654837:PZR654896 QJJ654837:QJN654896 QTF654837:QTJ654896 RDB654837:RDF654896 RMX654837:RNB654896 RWT654837:RWX654896 SGP654837:SGT654896 SQL654837:SQP654896 TAH654837:TAL654896 TKD654837:TKH654896 TTZ654837:TUD654896 UDV654837:UDZ654896 UNR654837:UNV654896 UXN654837:UXR654896 VHJ654837:VHN654896 VRF654837:VRJ654896 WBB654837:WBF654896 WKX654837:WLB654896 WUT654837:WUX654896 AI720373:AM720432 IH720373:IL720432 SD720373:SH720432 ABZ720373:ACD720432 ALV720373:ALZ720432 AVR720373:AVV720432 BFN720373:BFR720432 BPJ720373:BPN720432 BZF720373:BZJ720432 CJB720373:CJF720432 CSX720373:CTB720432 DCT720373:DCX720432 DMP720373:DMT720432 DWL720373:DWP720432 EGH720373:EGL720432 EQD720373:EQH720432 EZZ720373:FAD720432 FJV720373:FJZ720432 FTR720373:FTV720432 GDN720373:GDR720432 GNJ720373:GNN720432 GXF720373:GXJ720432 HHB720373:HHF720432 HQX720373:HRB720432 IAT720373:IAX720432 IKP720373:IKT720432 IUL720373:IUP720432 JEH720373:JEL720432 JOD720373:JOH720432 JXZ720373:JYD720432 KHV720373:KHZ720432 KRR720373:KRV720432 LBN720373:LBR720432 LLJ720373:LLN720432 LVF720373:LVJ720432 MFB720373:MFF720432 MOX720373:MPB720432 MYT720373:MYX720432 NIP720373:NIT720432 NSL720373:NSP720432 OCH720373:OCL720432 OMD720373:OMH720432 OVZ720373:OWD720432 PFV720373:PFZ720432 PPR720373:PPV720432 PZN720373:PZR720432 QJJ720373:QJN720432 QTF720373:QTJ720432 RDB720373:RDF720432 RMX720373:RNB720432 RWT720373:RWX720432 SGP720373:SGT720432 SQL720373:SQP720432 TAH720373:TAL720432 TKD720373:TKH720432 TTZ720373:TUD720432 UDV720373:UDZ720432 UNR720373:UNV720432 UXN720373:UXR720432 VHJ720373:VHN720432 VRF720373:VRJ720432 WBB720373:WBF720432 WKX720373:WLB720432 WUT720373:WUX720432 AI785909:AM785968 IH785909:IL785968 SD785909:SH785968 ABZ785909:ACD785968 ALV785909:ALZ785968 AVR785909:AVV785968 BFN785909:BFR785968 BPJ785909:BPN785968 BZF785909:BZJ785968 CJB785909:CJF785968 CSX785909:CTB785968 DCT785909:DCX785968 DMP785909:DMT785968 DWL785909:DWP785968 EGH785909:EGL785968 EQD785909:EQH785968 EZZ785909:FAD785968 FJV785909:FJZ785968 FTR785909:FTV785968 GDN785909:GDR785968 GNJ785909:GNN785968 GXF785909:GXJ785968 HHB785909:HHF785968 HQX785909:HRB785968 IAT785909:IAX785968 IKP785909:IKT785968 IUL785909:IUP785968 JEH785909:JEL785968 JOD785909:JOH785968 JXZ785909:JYD785968 KHV785909:KHZ785968 KRR785909:KRV785968 LBN785909:LBR785968 LLJ785909:LLN785968 LVF785909:LVJ785968 MFB785909:MFF785968 MOX785909:MPB785968 MYT785909:MYX785968 NIP785909:NIT785968 NSL785909:NSP785968 OCH785909:OCL785968 OMD785909:OMH785968 OVZ785909:OWD785968 PFV785909:PFZ785968 PPR785909:PPV785968 PZN785909:PZR785968 QJJ785909:QJN785968 QTF785909:QTJ785968 RDB785909:RDF785968 RMX785909:RNB785968 RWT785909:RWX785968 SGP785909:SGT785968 SQL785909:SQP785968 TAH785909:TAL785968 TKD785909:TKH785968 TTZ785909:TUD785968 UDV785909:UDZ785968 UNR785909:UNV785968 UXN785909:UXR785968 VHJ785909:VHN785968 VRF785909:VRJ785968 WBB785909:WBF785968 WKX785909:WLB785968 WUT785909:WUX785968 AI851445:AM851504 IH851445:IL851504 SD851445:SH851504 ABZ851445:ACD851504 ALV851445:ALZ851504 AVR851445:AVV851504 BFN851445:BFR851504 BPJ851445:BPN851504 BZF851445:BZJ851504 CJB851445:CJF851504 CSX851445:CTB851504 DCT851445:DCX851504 DMP851445:DMT851504 DWL851445:DWP851504 EGH851445:EGL851504 EQD851445:EQH851504 EZZ851445:FAD851504 FJV851445:FJZ851504 FTR851445:FTV851504 GDN851445:GDR851504 GNJ851445:GNN851504 GXF851445:GXJ851504 HHB851445:HHF851504 HQX851445:HRB851504 IAT851445:IAX851504 IKP851445:IKT851504 IUL851445:IUP851504 JEH851445:JEL851504 JOD851445:JOH851504 JXZ851445:JYD851504 KHV851445:KHZ851504 KRR851445:KRV851504 LBN851445:LBR851504 LLJ851445:LLN851504 LVF851445:LVJ851504 MFB851445:MFF851504 MOX851445:MPB851504 MYT851445:MYX851504 NIP851445:NIT851504 NSL851445:NSP851504 OCH851445:OCL851504 OMD851445:OMH851504 OVZ851445:OWD851504 PFV851445:PFZ851504 PPR851445:PPV851504 PZN851445:PZR851504 QJJ851445:QJN851504 QTF851445:QTJ851504 RDB851445:RDF851504 RMX851445:RNB851504 RWT851445:RWX851504 SGP851445:SGT851504 SQL851445:SQP851504 TAH851445:TAL851504 TKD851445:TKH851504 TTZ851445:TUD851504 UDV851445:UDZ851504 UNR851445:UNV851504 UXN851445:UXR851504 VHJ851445:VHN851504 VRF851445:VRJ851504 WBB851445:WBF851504 WKX851445:WLB851504 WUT851445:WUX851504 AI916981:AM917040 IH916981:IL917040 SD916981:SH917040 ABZ916981:ACD917040 ALV916981:ALZ917040 AVR916981:AVV917040 BFN916981:BFR917040 BPJ916981:BPN917040 BZF916981:BZJ917040 CJB916981:CJF917040 CSX916981:CTB917040 DCT916981:DCX917040 DMP916981:DMT917040 DWL916981:DWP917040 EGH916981:EGL917040 EQD916981:EQH917040 EZZ916981:FAD917040 FJV916981:FJZ917040 FTR916981:FTV917040 GDN916981:GDR917040 GNJ916981:GNN917040 GXF916981:GXJ917040 HHB916981:HHF917040 HQX916981:HRB917040 IAT916981:IAX917040 IKP916981:IKT917040 IUL916981:IUP917040 JEH916981:JEL917040 JOD916981:JOH917040 JXZ916981:JYD917040 KHV916981:KHZ917040 KRR916981:KRV917040 LBN916981:LBR917040 LLJ916981:LLN917040 LVF916981:LVJ917040 MFB916981:MFF917040 MOX916981:MPB917040 MYT916981:MYX917040 NIP916981:NIT917040 NSL916981:NSP917040 OCH916981:OCL917040 OMD916981:OMH917040 OVZ916981:OWD917040 PFV916981:PFZ917040 PPR916981:PPV917040 PZN916981:PZR917040 QJJ916981:QJN917040 QTF916981:QTJ917040 RDB916981:RDF917040 RMX916981:RNB917040 RWT916981:RWX917040 SGP916981:SGT917040 SQL916981:SQP917040 TAH916981:TAL917040 TKD916981:TKH917040 TTZ916981:TUD917040 UDV916981:UDZ917040 UNR916981:UNV917040 UXN916981:UXR917040 VHJ916981:VHN917040 VRF916981:VRJ917040 WBB916981:WBF917040 WKX916981:WLB917040 WUT916981:WUX917040 AI982517:AM982576 IH982517:IL982576 SD982517:SH982576 ABZ982517:ACD982576 ALV982517:ALZ982576 AVR982517:AVV982576 BFN982517:BFR982576 BPJ982517:BPN982576 BZF982517:BZJ982576 CJB982517:CJF982576 CSX982517:CTB982576 DCT982517:DCX982576 DMP982517:DMT982576 DWL982517:DWP982576 EGH982517:EGL982576 EQD982517:EQH982576 EZZ982517:FAD982576 FJV982517:FJZ982576 FTR982517:FTV982576 GDN982517:GDR982576 GNJ982517:GNN982576 GXF982517:GXJ982576 HHB982517:HHF982576 HQX982517:HRB982576 IAT982517:IAX982576 IKP982517:IKT982576 IUL982517:IUP982576 JEH982517:JEL982576 JOD982517:JOH982576 JXZ982517:JYD982576 KHV982517:KHZ982576 KRR982517:KRV982576 LBN982517:LBR982576 LLJ982517:LLN982576 LVF982517:LVJ982576 MFB982517:MFF982576 MOX982517:MPB982576 MYT982517:MYX982576 NIP982517:NIT982576 NSL982517:NSP982576 OCH982517:OCL982576 OMD982517:OMH982576 OVZ982517:OWD982576 PFV982517:PFZ982576 PPR982517:PPV982576 PZN982517:PZR982576 QJJ982517:QJN982576 QTF982517:QTJ982576 RDB982517:RDF982576 RMX982517:RNB982576 RWT982517:RWX982576 SGP982517:SGT982576 SQL982517:SQP982576 TAH982517:TAL982576 TKD982517:TKH982576 TTZ982517:TUD982576 UDV982517:UDZ982576 UNR982517:UNV982576 UXN982517:UXR982576 VHJ982517:VHN982576 VRF982517:VRJ982576 WBB982517:WBF982576 WKX982517:WLB982576 WUT982517:WUX982576 AI65121:AM65180 IH65121:IL65180 SD65121:SH65180 ABZ65121:ACD65180 ALV65121:ALZ65180 AVR65121:AVV65180 BFN65121:BFR65180 BPJ65121:BPN65180 BZF65121:BZJ65180 CJB65121:CJF65180 CSX65121:CTB65180 DCT65121:DCX65180 DMP65121:DMT65180 DWL65121:DWP65180 EGH65121:EGL65180 EQD65121:EQH65180 EZZ65121:FAD65180 FJV65121:FJZ65180 FTR65121:FTV65180 GDN65121:GDR65180 GNJ65121:GNN65180 GXF65121:GXJ65180 HHB65121:HHF65180 HQX65121:HRB65180 IAT65121:IAX65180 IKP65121:IKT65180 IUL65121:IUP65180 JEH65121:JEL65180 JOD65121:JOH65180 JXZ65121:JYD65180 KHV65121:KHZ65180 KRR65121:KRV65180 LBN65121:LBR65180 LLJ65121:LLN65180 LVF65121:LVJ65180 MFB65121:MFF65180 MOX65121:MPB65180 MYT65121:MYX65180 NIP65121:NIT65180 NSL65121:NSP65180 OCH65121:OCL65180 OMD65121:OMH65180 OVZ65121:OWD65180 PFV65121:PFZ65180 PPR65121:PPV65180 PZN65121:PZR65180 QJJ65121:QJN65180 QTF65121:QTJ65180 RDB65121:RDF65180 RMX65121:RNB65180 RWT65121:RWX65180 SGP65121:SGT65180 SQL65121:SQP65180 TAH65121:TAL65180 TKD65121:TKH65180 TTZ65121:TUD65180 UDV65121:UDZ65180 UNR65121:UNV65180 UXN65121:UXR65180 VHJ65121:VHN65180 VRF65121:VRJ65180 WBB65121:WBF65180 WKX65121:WLB65180 WUT65121:WUX65180 AI130657:AM130716 IH130657:IL130716 SD130657:SH130716 ABZ130657:ACD130716 ALV130657:ALZ130716 AVR130657:AVV130716 BFN130657:BFR130716 BPJ130657:BPN130716 BZF130657:BZJ130716 CJB130657:CJF130716 CSX130657:CTB130716 DCT130657:DCX130716 DMP130657:DMT130716 DWL130657:DWP130716 EGH130657:EGL130716 EQD130657:EQH130716 EZZ130657:FAD130716 FJV130657:FJZ130716 FTR130657:FTV130716 GDN130657:GDR130716 GNJ130657:GNN130716 GXF130657:GXJ130716 HHB130657:HHF130716 HQX130657:HRB130716 IAT130657:IAX130716 IKP130657:IKT130716 IUL130657:IUP130716 JEH130657:JEL130716 JOD130657:JOH130716 JXZ130657:JYD130716 KHV130657:KHZ130716 KRR130657:KRV130716 LBN130657:LBR130716 LLJ130657:LLN130716 LVF130657:LVJ130716 MFB130657:MFF130716 MOX130657:MPB130716 MYT130657:MYX130716 NIP130657:NIT130716 NSL130657:NSP130716 OCH130657:OCL130716 OMD130657:OMH130716 OVZ130657:OWD130716 PFV130657:PFZ130716 PPR130657:PPV130716 PZN130657:PZR130716 QJJ130657:QJN130716 QTF130657:QTJ130716 RDB130657:RDF130716 RMX130657:RNB130716 RWT130657:RWX130716 SGP130657:SGT130716 SQL130657:SQP130716 TAH130657:TAL130716 TKD130657:TKH130716 TTZ130657:TUD130716 UDV130657:UDZ130716 UNR130657:UNV130716 UXN130657:UXR130716 VHJ130657:VHN130716 VRF130657:VRJ130716 WBB130657:WBF130716 WKX130657:WLB130716 WUT130657:WUX130716 AI196193:AM196252 IH196193:IL196252 SD196193:SH196252 ABZ196193:ACD196252 ALV196193:ALZ196252 AVR196193:AVV196252 BFN196193:BFR196252 BPJ196193:BPN196252 BZF196193:BZJ196252 CJB196193:CJF196252 CSX196193:CTB196252 DCT196193:DCX196252 DMP196193:DMT196252 DWL196193:DWP196252 EGH196193:EGL196252 EQD196193:EQH196252 EZZ196193:FAD196252 FJV196193:FJZ196252 FTR196193:FTV196252 GDN196193:GDR196252 GNJ196193:GNN196252 GXF196193:GXJ196252 HHB196193:HHF196252 HQX196193:HRB196252 IAT196193:IAX196252 IKP196193:IKT196252 IUL196193:IUP196252 JEH196193:JEL196252 JOD196193:JOH196252 JXZ196193:JYD196252 KHV196193:KHZ196252 KRR196193:KRV196252 LBN196193:LBR196252 LLJ196193:LLN196252 LVF196193:LVJ196252 MFB196193:MFF196252 MOX196193:MPB196252 MYT196193:MYX196252 NIP196193:NIT196252 NSL196193:NSP196252 OCH196193:OCL196252 OMD196193:OMH196252 OVZ196193:OWD196252 PFV196193:PFZ196252 PPR196193:PPV196252 PZN196193:PZR196252 QJJ196193:QJN196252 QTF196193:QTJ196252 RDB196193:RDF196252 RMX196193:RNB196252 RWT196193:RWX196252 SGP196193:SGT196252 SQL196193:SQP196252 TAH196193:TAL196252 TKD196193:TKH196252 TTZ196193:TUD196252 UDV196193:UDZ196252 UNR196193:UNV196252 UXN196193:UXR196252 VHJ196193:VHN196252 VRF196193:VRJ196252 WBB196193:WBF196252 WKX196193:WLB196252 WUT196193:WUX196252 AI261729:AM261788 IH261729:IL261788 SD261729:SH261788 ABZ261729:ACD261788 ALV261729:ALZ261788 AVR261729:AVV261788 BFN261729:BFR261788 BPJ261729:BPN261788 BZF261729:BZJ261788 CJB261729:CJF261788 CSX261729:CTB261788 DCT261729:DCX261788 DMP261729:DMT261788 DWL261729:DWP261788 EGH261729:EGL261788 EQD261729:EQH261788 EZZ261729:FAD261788 FJV261729:FJZ261788 FTR261729:FTV261788 GDN261729:GDR261788 GNJ261729:GNN261788 GXF261729:GXJ261788 HHB261729:HHF261788 HQX261729:HRB261788 IAT261729:IAX261788 IKP261729:IKT261788 IUL261729:IUP261788 JEH261729:JEL261788 JOD261729:JOH261788 JXZ261729:JYD261788 KHV261729:KHZ261788 KRR261729:KRV261788 LBN261729:LBR261788 LLJ261729:LLN261788 LVF261729:LVJ261788 MFB261729:MFF261788 MOX261729:MPB261788 MYT261729:MYX261788 NIP261729:NIT261788 NSL261729:NSP261788 OCH261729:OCL261788 OMD261729:OMH261788 OVZ261729:OWD261788 PFV261729:PFZ261788 PPR261729:PPV261788 PZN261729:PZR261788 QJJ261729:QJN261788 QTF261729:QTJ261788 RDB261729:RDF261788 RMX261729:RNB261788 RWT261729:RWX261788 SGP261729:SGT261788 SQL261729:SQP261788 TAH261729:TAL261788 TKD261729:TKH261788 TTZ261729:TUD261788 UDV261729:UDZ261788 UNR261729:UNV261788 UXN261729:UXR261788 VHJ261729:VHN261788 VRF261729:VRJ261788 WBB261729:WBF261788 WKX261729:WLB261788 WUT261729:WUX261788 AI327265:AM327324 IH327265:IL327324 SD327265:SH327324 ABZ327265:ACD327324 ALV327265:ALZ327324 AVR327265:AVV327324 BFN327265:BFR327324 BPJ327265:BPN327324 BZF327265:BZJ327324 CJB327265:CJF327324 CSX327265:CTB327324 DCT327265:DCX327324 DMP327265:DMT327324 DWL327265:DWP327324 EGH327265:EGL327324 EQD327265:EQH327324 EZZ327265:FAD327324 FJV327265:FJZ327324 FTR327265:FTV327324 GDN327265:GDR327324 GNJ327265:GNN327324 GXF327265:GXJ327324 HHB327265:HHF327324 HQX327265:HRB327324 IAT327265:IAX327324 IKP327265:IKT327324 IUL327265:IUP327324 JEH327265:JEL327324 JOD327265:JOH327324 JXZ327265:JYD327324 KHV327265:KHZ327324 KRR327265:KRV327324 LBN327265:LBR327324 LLJ327265:LLN327324 LVF327265:LVJ327324 MFB327265:MFF327324 MOX327265:MPB327324 MYT327265:MYX327324 NIP327265:NIT327324 NSL327265:NSP327324 OCH327265:OCL327324 OMD327265:OMH327324 OVZ327265:OWD327324 PFV327265:PFZ327324 PPR327265:PPV327324 PZN327265:PZR327324 QJJ327265:QJN327324 QTF327265:QTJ327324 RDB327265:RDF327324 RMX327265:RNB327324 RWT327265:RWX327324 SGP327265:SGT327324 SQL327265:SQP327324 TAH327265:TAL327324 TKD327265:TKH327324 TTZ327265:TUD327324 UDV327265:UDZ327324 UNR327265:UNV327324 UXN327265:UXR327324 VHJ327265:VHN327324 VRF327265:VRJ327324 WBB327265:WBF327324 WKX327265:WLB327324 WUT327265:WUX327324 AI392801:AM392860 IH392801:IL392860 SD392801:SH392860 ABZ392801:ACD392860 ALV392801:ALZ392860 AVR392801:AVV392860 BFN392801:BFR392860 BPJ392801:BPN392860 BZF392801:BZJ392860 CJB392801:CJF392860 CSX392801:CTB392860 DCT392801:DCX392860 DMP392801:DMT392860 DWL392801:DWP392860 EGH392801:EGL392860 EQD392801:EQH392860 EZZ392801:FAD392860 FJV392801:FJZ392860 FTR392801:FTV392860 GDN392801:GDR392860 GNJ392801:GNN392860 GXF392801:GXJ392860 HHB392801:HHF392860 HQX392801:HRB392860 IAT392801:IAX392860 IKP392801:IKT392860 IUL392801:IUP392860 JEH392801:JEL392860 JOD392801:JOH392860 JXZ392801:JYD392860 KHV392801:KHZ392860 KRR392801:KRV392860 LBN392801:LBR392860 LLJ392801:LLN392860 LVF392801:LVJ392860 MFB392801:MFF392860 MOX392801:MPB392860 MYT392801:MYX392860 NIP392801:NIT392860 NSL392801:NSP392860 OCH392801:OCL392860 OMD392801:OMH392860 OVZ392801:OWD392860 PFV392801:PFZ392860 PPR392801:PPV392860 PZN392801:PZR392860 QJJ392801:QJN392860 QTF392801:QTJ392860 RDB392801:RDF392860 RMX392801:RNB392860 RWT392801:RWX392860 SGP392801:SGT392860 SQL392801:SQP392860 TAH392801:TAL392860 TKD392801:TKH392860 TTZ392801:TUD392860 UDV392801:UDZ392860 UNR392801:UNV392860 UXN392801:UXR392860 VHJ392801:VHN392860 VRF392801:VRJ392860 WBB392801:WBF392860 WKX392801:WLB392860 WUT392801:WUX392860 AI458337:AM458396 IH458337:IL458396 SD458337:SH458396 ABZ458337:ACD458396 ALV458337:ALZ458396 AVR458337:AVV458396 BFN458337:BFR458396 BPJ458337:BPN458396 BZF458337:BZJ458396 CJB458337:CJF458396 CSX458337:CTB458396 DCT458337:DCX458396 DMP458337:DMT458396 DWL458337:DWP458396 EGH458337:EGL458396 EQD458337:EQH458396 EZZ458337:FAD458396 FJV458337:FJZ458396 FTR458337:FTV458396 GDN458337:GDR458396 GNJ458337:GNN458396 GXF458337:GXJ458396 HHB458337:HHF458396 HQX458337:HRB458396 IAT458337:IAX458396 IKP458337:IKT458396 IUL458337:IUP458396 JEH458337:JEL458396 JOD458337:JOH458396 JXZ458337:JYD458396 KHV458337:KHZ458396 KRR458337:KRV458396 LBN458337:LBR458396 LLJ458337:LLN458396 LVF458337:LVJ458396 MFB458337:MFF458396 MOX458337:MPB458396 MYT458337:MYX458396 NIP458337:NIT458396 NSL458337:NSP458396 OCH458337:OCL458396 OMD458337:OMH458396 OVZ458337:OWD458396 PFV458337:PFZ458396 PPR458337:PPV458396 PZN458337:PZR458396 QJJ458337:QJN458396 QTF458337:QTJ458396 RDB458337:RDF458396 RMX458337:RNB458396 RWT458337:RWX458396 SGP458337:SGT458396 SQL458337:SQP458396 TAH458337:TAL458396 TKD458337:TKH458396 TTZ458337:TUD458396 UDV458337:UDZ458396 UNR458337:UNV458396 UXN458337:UXR458396 VHJ458337:VHN458396 VRF458337:VRJ458396 WBB458337:WBF458396 WKX458337:WLB458396 WUT458337:WUX458396 AI523873:AM523932 IH523873:IL523932 SD523873:SH523932 ABZ523873:ACD523932 ALV523873:ALZ523932 AVR523873:AVV523932 BFN523873:BFR523932 BPJ523873:BPN523932 BZF523873:BZJ523932 CJB523873:CJF523932 CSX523873:CTB523932 DCT523873:DCX523932 DMP523873:DMT523932 DWL523873:DWP523932 EGH523873:EGL523932 EQD523873:EQH523932 EZZ523873:FAD523932 FJV523873:FJZ523932 FTR523873:FTV523932 GDN523873:GDR523932 GNJ523873:GNN523932 GXF523873:GXJ523932 HHB523873:HHF523932 HQX523873:HRB523932 IAT523873:IAX523932 IKP523873:IKT523932 IUL523873:IUP523932 JEH523873:JEL523932 JOD523873:JOH523932 JXZ523873:JYD523932 KHV523873:KHZ523932 KRR523873:KRV523932 LBN523873:LBR523932 LLJ523873:LLN523932 LVF523873:LVJ523932 MFB523873:MFF523932 MOX523873:MPB523932 MYT523873:MYX523932 NIP523873:NIT523932 NSL523873:NSP523932 OCH523873:OCL523932 OMD523873:OMH523932 OVZ523873:OWD523932 PFV523873:PFZ523932 PPR523873:PPV523932 PZN523873:PZR523932 QJJ523873:QJN523932 QTF523873:QTJ523932 RDB523873:RDF523932 RMX523873:RNB523932 RWT523873:RWX523932 SGP523873:SGT523932 SQL523873:SQP523932 TAH523873:TAL523932 TKD523873:TKH523932 TTZ523873:TUD523932 UDV523873:UDZ523932 UNR523873:UNV523932 UXN523873:UXR523932 VHJ523873:VHN523932 VRF523873:VRJ523932 WBB523873:WBF523932 WKX523873:WLB523932 WUT523873:WUX523932 AI589409:AM589468 IH589409:IL589468 SD589409:SH589468 ABZ589409:ACD589468 ALV589409:ALZ589468 AVR589409:AVV589468 BFN589409:BFR589468 BPJ589409:BPN589468 BZF589409:BZJ589468 CJB589409:CJF589468 CSX589409:CTB589468 DCT589409:DCX589468 DMP589409:DMT589468 DWL589409:DWP589468 EGH589409:EGL589468 EQD589409:EQH589468 EZZ589409:FAD589468 FJV589409:FJZ589468 FTR589409:FTV589468 GDN589409:GDR589468 GNJ589409:GNN589468 GXF589409:GXJ589468 HHB589409:HHF589468 HQX589409:HRB589468 IAT589409:IAX589468 IKP589409:IKT589468 IUL589409:IUP589468 JEH589409:JEL589468 JOD589409:JOH589468 JXZ589409:JYD589468 KHV589409:KHZ589468 KRR589409:KRV589468 LBN589409:LBR589468 LLJ589409:LLN589468 LVF589409:LVJ589468 MFB589409:MFF589468 MOX589409:MPB589468 MYT589409:MYX589468 NIP589409:NIT589468 NSL589409:NSP589468 OCH589409:OCL589468 OMD589409:OMH589468 OVZ589409:OWD589468 PFV589409:PFZ589468 PPR589409:PPV589468 PZN589409:PZR589468 QJJ589409:QJN589468 QTF589409:QTJ589468 RDB589409:RDF589468 RMX589409:RNB589468 RWT589409:RWX589468 SGP589409:SGT589468 SQL589409:SQP589468 TAH589409:TAL589468 TKD589409:TKH589468 TTZ589409:TUD589468 UDV589409:UDZ589468 UNR589409:UNV589468 UXN589409:UXR589468 VHJ589409:VHN589468 VRF589409:VRJ589468 WBB589409:WBF589468 WKX589409:WLB589468 WUT589409:WUX589468 AI654945:AM655004 IH654945:IL655004 SD654945:SH655004 ABZ654945:ACD655004 ALV654945:ALZ655004 AVR654945:AVV655004 BFN654945:BFR655004 BPJ654945:BPN655004 BZF654945:BZJ655004 CJB654945:CJF655004 CSX654945:CTB655004 DCT654945:DCX655004 DMP654945:DMT655004 DWL654945:DWP655004 EGH654945:EGL655004 EQD654945:EQH655004 EZZ654945:FAD655004 FJV654945:FJZ655004 FTR654945:FTV655004 GDN654945:GDR655004 GNJ654945:GNN655004 GXF654945:GXJ655004 HHB654945:HHF655004 HQX654945:HRB655004 IAT654945:IAX655004 IKP654945:IKT655004 IUL654945:IUP655004 JEH654945:JEL655004 JOD654945:JOH655004 JXZ654945:JYD655004 KHV654945:KHZ655004 KRR654945:KRV655004 LBN654945:LBR655004 LLJ654945:LLN655004 LVF654945:LVJ655004 MFB654945:MFF655004 MOX654945:MPB655004 MYT654945:MYX655004 NIP654945:NIT655004 NSL654945:NSP655004 OCH654945:OCL655004 OMD654945:OMH655004 OVZ654945:OWD655004 PFV654945:PFZ655004 PPR654945:PPV655004 PZN654945:PZR655004 QJJ654945:QJN655004 QTF654945:QTJ655004 RDB654945:RDF655004 RMX654945:RNB655004 RWT654945:RWX655004 SGP654945:SGT655004 SQL654945:SQP655004 TAH654945:TAL655004 TKD654945:TKH655004 TTZ654945:TUD655004 UDV654945:UDZ655004 UNR654945:UNV655004 UXN654945:UXR655004 VHJ654945:VHN655004 VRF654945:VRJ655004 WBB654945:WBF655004 WKX654945:WLB655004 WUT654945:WUX655004 AI720481:AM720540 IH720481:IL720540 SD720481:SH720540 ABZ720481:ACD720540 ALV720481:ALZ720540 AVR720481:AVV720540 BFN720481:BFR720540 BPJ720481:BPN720540 BZF720481:BZJ720540 CJB720481:CJF720540 CSX720481:CTB720540 DCT720481:DCX720540 DMP720481:DMT720540 DWL720481:DWP720540 EGH720481:EGL720540 EQD720481:EQH720540 EZZ720481:FAD720540 FJV720481:FJZ720540 FTR720481:FTV720540 GDN720481:GDR720540 GNJ720481:GNN720540 GXF720481:GXJ720540 HHB720481:HHF720540 HQX720481:HRB720540 IAT720481:IAX720540 IKP720481:IKT720540 IUL720481:IUP720540 JEH720481:JEL720540 JOD720481:JOH720540 JXZ720481:JYD720540 KHV720481:KHZ720540 KRR720481:KRV720540 LBN720481:LBR720540 LLJ720481:LLN720540 LVF720481:LVJ720540 MFB720481:MFF720540 MOX720481:MPB720540 MYT720481:MYX720540 NIP720481:NIT720540 NSL720481:NSP720540 OCH720481:OCL720540 OMD720481:OMH720540 OVZ720481:OWD720540 PFV720481:PFZ720540 PPR720481:PPV720540 PZN720481:PZR720540 QJJ720481:QJN720540 QTF720481:QTJ720540 RDB720481:RDF720540 RMX720481:RNB720540 RWT720481:RWX720540 SGP720481:SGT720540 SQL720481:SQP720540 TAH720481:TAL720540 TKD720481:TKH720540 TTZ720481:TUD720540 UDV720481:UDZ720540 UNR720481:UNV720540 UXN720481:UXR720540 VHJ720481:VHN720540 VRF720481:VRJ720540 WBB720481:WBF720540 WKX720481:WLB720540 WUT720481:WUX720540 AI786017:AM786076 IH786017:IL786076 SD786017:SH786076 ABZ786017:ACD786076 ALV786017:ALZ786076 AVR786017:AVV786076 BFN786017:BFR786076 BPJ786017:BPN786076 BZF786017:BZJ786076 CJB786017:CJF786076 CSX786017:CTB786076 DCT786017:DCX786076 DMP786017:DMT786076 DWL786017:DWP786076 EGH786017:EGL786076 EQD786017:EQH786076 EZZ786017:FAD786076 FJV786017:FJZ786076 FTR786017:FTV786076 GDN786017:GDR786076 GNJ786017:GNN786076 GXF786017:GXJ786076 HHB786017:HHF786076 HQX786017:HRB786076 IAT786017:IAX786076 IKP786017:IKT786076 IUL786017:IUP786076 JEH786017:JEL786076 JOD786017:JOH786076 JXZ786017:JYD786076 KHV786017:KHZ786076 KRR786017:KRV786076 LBN786017:LBR786076 LLJ786017:LLN786076 LVF786017:LVJ786076 MFB786017:MFF786076 MOX786017:MPB786076 MYT786017:MYX786076 NIP786017:NIT786076 NSL786017:NSP786076 OCH786017:OCL786076 OMD786017:OMH786076 OVZ786017:OWD786076 PFV786017:PFZ786076 PPR786017:PPV786076 PZN786017:PZR786076 QJJ786017:QJN786076 QTF786017:QTJ786076 RDB786017:RDF786076 RMX786017:RNB786076 RWT786017:RWX786076 SGP786017:SGT786076 SQL786017:SQP786076 TAH786017:TAL786076 TKD786017:TKH786076 TTZ786017:TUD786076 UDV786017:UDZ786076 UNR786017:UNV786076 UXN786017:UXR786076 VHJ786017:VHN786076 VRF786017:VRJ786076 WBB786017:WBF786076 WKX786017:WLB786076 WUT786017:WUX786076 AI851553:AM851612 IH851553:IL851612 SD851553:SH851612 ABZ851553:ACD851612 ALV851553:ALZ851612 AVR851553:AVV851612 BFN851553:BFR851612 BPJ851553:BPN851612 BZF851553:BZJ851612 CJB851553:CJF851612 CSX851553:CTB851612 DCT851553:DCX851612 DMP851553:DMT851612 DWL851553:DWP851612 EGH851553:EGL851612 EQD851553:EQH851612 EZZ851553:FAD851612 FJV851553:FJZ851612 FTR851553:FTV851612 GDN851553:GDR851612 GNJ851553:GNN851612 GXF851553:GXJ851612 HHB851553:HHF851612 HQX851553:HRB851612 IAT851553:IAX851612 IKP851553:IKT851612 IUL851553:IUP851612 JEH851553:JEL851612 JOD851553:JOH851612 JXZ851553:JYD851612 KHV851553:KHZ851612 KRR851553:KRV851612 LBN851553:LBR851612 LLJ851553:LLN851612 LVF851553:LVJ851612 MFB851553:MFF851612 MOX851553:MPB851612 MYT851553:MYX851612 NIP851553:NIT851612 NSL851553:NSP851612 OCH851553:OCL851612 OMD851553:OMH851612 OVZ851553:OWD851612 PFV851553:PFZ851612 PPR851553:PPV851612 PZN851553:PZR851612 QJJ851553:QJN851612 QTF851553:QTJ851612 RDB851553:RDF851612 RMX851553:RNB851612 RWT851553:RWX851612 SGP851553:SGT851612 SQL851553:SQP851612 TAH851553:TAL851612 TKD851553:TKH851612 TTZ851553:TUD851612 UDV851553:UDZ851612 UNR851553:UNV851612 UXN851553:UXR851612 VHJ851553:VHN851612 VRF851553:VRJ851612 WBB851553:WBF851612 WKX851553:WLB851612 WUT851553:WUX851612 AI917089:AM917148 IH917089:IL917148 SD917089:SH917148 ABZ917089:ACD917148 ALV917089:ALZ917148 AVR917089:AVV917148 BFN917089:BFR917148 BPJ917089:BPN917148 BZF917089:BZJ917148 CJB917089:CJF917148 CSX917089:CTB917148 DCT917089:DCX917148 DMP917089:DMT917148 DWL917089:DWP917148 EGH917089:EGL917148 EQD917089:EQH917148 EZZ917089:FAD917148 FJV917089:FJZ917148 FTR917089:FTV917148 GDN917089:GDR917148 GNJ917089:GNN917148 GXF917089:GXJ917148 HHB917089:HHF917148 HQX917089:HRB917148 IAT917089:IAX917148 IKP917089:IKT917148 IUL917089:IUP917148 JEH917089:JEL917148 JOD917089:JOH917148 JXZ917089:JYD917148 KHV917089:KHZ917148 KRR917089:KRV917148 LBN917089:LBR917148 LLJ917089:LLN917148 LVF917089:LVJ917148 MFB917089:MFF917148 MOX917089:MPB917148 MYT917089:MYX917148 NIP917089:NIT917148 NSL917089:NSP917148 OCH917089:OCL917148 OMD917089:OMH917148 OVZ917089:OWD917148 PFV917089:PFZ917148 PPR917089:PPV917148 PZN917089:PZR917148 QJJ917089:QJN917148 QTF917089:QTJ917148 RDB917089:RDF917148 RMX917089:RNB917148 RWT917089:RWX917148 SGP917089:SGT917148 SQL917089:SQP917148 TAH917089:TAL917148 TKD917089:TKH917148 TTZ917089:TUD917148 UDV917089:UDZ917148 UNR917089:UNV917148 UXN917089:UXR917148 VHJ917089:VHN917148 VRF917089:VRJ917148 WBB917089:WBF917148 WKX917089:WLB917148 WUT917089:WUX917148 AI982625:AM982684 IH982625:IL982684 SD982625:SH982684 ABZ982625:ACD982684 ALV982625:ALZ982684 AVR982625:AVV982684 BFN982625:BFR982684 BPJ982625:BPN982684 BZF982625:BZJ982684 CJB982625:CJF982684 CSX982625:CTB982684 DCT982625:DCX982684 DMP982625:DMT982684 DWL982625:DWP982684 EGH982625:EGL982684 EQD982625:EQH982684 EZZ982625:FAD982684 FJV982625:FJZ982684 FTR982625:FTV982684 GDN982625:GDR982684 GNJ982625:GNN982684 GXF982625:GXJ982684 HHB982625:HHF982684 HQX982625:HRB982684 IAT982625:IAX982684 IKP982625:IKT982684 IUL982625:IUP982684 JEH982625:JEL982684 JOD982625:JOH982684 JXZ982625:JYD982684 KHV982625:KHZ982684 KRR982625:KRV982684 LBN982625:LBR982684 LLJ982625:LLN982684 LVF982625:LVJ982684 MFB982625:MFF982684 MOX982625:MPB982684 MYT982625:MYX982684 NIP982625:NIT982684 NSL982625:NSP982684 OCH982625:OCL982684 OMD982625:OMH982684 OVZ982625:OWD982684 PFV982625:PFZ982684 PPR982625:PPV982684 PZN982625:PZR982684 QJJ982625:QJN982684 QTF982625:QTJ982684 RDB982625:RDF982684 RMX982625:RNB982684 RWT982625:RWX982684 SGP982625:SGT982684 SQL982625:SQP982684 TAH982625:TAL982684 TKD982625:TKH982684 TTZ982625:TUD982684 UDV982625:UDZ982684 UNR982625:UNV982684 UXN982625:UXR982684 VHJ982625:VHN982684 VRF982625:VRJ982684 WBB982625:WBF982684 WKX982625:WLB982684 WUT982625:WUX982684 AI65229:AM65288 IH65229:IL65288 SD65229:SH65288 ABZ65229:ACD65288 ALV65229:ALZ65288 AVR65229:AVV65288 BFN65229:BFR65288 BPJ65229:BPN65288 BZF65229:BZJ65288 CJB65229:CJF65288 CSX65229:CTB65288 DCT65229:DCX65288 DMP65229:DMT65288 DWL65229:DWP65288 EGH65229:EGL65288 EQD65229:EQH65288 EZZ65229:FAD65288 FJV65229:FJZ65288 FTR65229:FTV65288 GDN65229:GDR65288 GNJ65229:GNN65288 GXF65229:GXJ65288 HHB65229:HHF65288 HQX65229:HRB65288 IAT65229:IAX65288 IKP65229:IKT65288 IUL65229:IUP65288 JEH65229:JEL65288 JOD65229:JOH65288 JXZ65229:JYD65288 KHV65229:KHZ65288 KRR65229:KRV65288 LBN65229:LBR65288 LLJ65229:LLN65288 LVF65229:LVJ65288 MFB65229:MFF65288 MOX65229:MPB65288 MYT65229:MYX65288 NIP65229:NIT65288 NSL65229:NSP65288 OCH65229:OCL65288 OMD65229:OMH65288 OVZ65229:OWD65288 PFV65229:PFZ65288 PPR65229:PPV65288 PZN65229:PZR65288 QJJ65229:QJN65288 QTF65229:QTJ65288 RDB65229:RDF65288 RMX65229:RNB65288 RWT65229:RWX65288 SGP65229:SGT65288 SQL65229:SQP65288 TAH65229:TAL65288 TKD65229:TKH65288 TTZ65229:TUD65288 UDV65229:UDZ65288 UNR65229:UNV65288 UXN65229:UXR65288 VHJ65229:VHN65288 VRF65229:VRJ65288 WBB65229:WBF65288 WKX65229:WLB65288 WUT65229:WUX65288 AI130765:AM130824 IH130765:IL130824 SD130765:SH130824 ABZ130765:ACD130824 ALV130765:ALZ130824 AVR130765:AVV130824 BFN130765:BFR130824 BPJ130765:BPN130824 BZF130765:BZJ130824 CJB130765:CJF130824 CSX130765:CTB130824 DCT130765:DCX130824 DMP130765:DMT130824 DWL130765:DWP130824 EGH130765:EGL130824 EQD130765:EQH130824 EZZ130765:FAD130824 FJV130765:FJZ130824 FTR130765:FTV130824 GDN130765:GDR130824 GNJ130765:GNN130824 GXF130765:GXJ130824 HHB130765:HHF130824 HQX130765:HRB130824 IAT130765:IAX130824 IKP130765:IKT130824 IUL130765:IUP130824 JEH130765:JEL130824 JOD130765:JOH130824 JXZ130765:JYD130824 KHV130765:KHZ130824 KRR130765:KRV130824 LBN130765:LBR130824 LLJ130765:LLN130824 LVF130765:LVJ130824 MFB130765:MFF130824 MOX130765:MPB130824 MYT130765:MYX130824 NIP130765:NIT130824 NSL130765:NSP130824 OCH130765:OCL130824 OMD130765:OMH130824 OVZ130765:OWD130824 PFV130765:PFZ130824 PPR130765:PPV130824 PZN130765:PZR130824 QJJ130765:QJN130824 QTF130765:QTJ130824 RDB130765:RDF130824 RMX130765:RNB130824 RWT130765:RWX130824 SGP130765:SGT130824 SQL130765:SQP130824 TAH130765:TAL130824 TKD130765:TKH130824 TTZ130765:TUD130824 UDV130765:UDZ130824 UNR130765:UNV130824 UXN130765:UXR130824 VHJ130765:VHN130824 VRF130765:VRJ130824 WBB130765:WBF130824 WKX130765:WLB130824 WUT130765:WUX130824 AI196301:AM196360 IH196301:IL196360 SD196301:SH196360 ABZ196301:ACD196360 ALV196301:ALZ196360 AVR196301:AVV196360 BFN196301:BFR196360 BPJ196301:BPN196360 BZF196301:BZJ196360 CJB196301:CJF196360 CSX196301:CTB196360 DCT196301:DCX196360 DMP196301:DMT196360 DWL196301:DWP196360 EGH196301:EGL196360 EQD196301:EQH196360 EZZ196301:FAD196360 FJV196301:FJZ196360 FTR196301:FTV196360 GDN196301:GDR196360 GNJ196301:GNN196360 GXF196301:GXJ196360 HHB196301:HHF196360 HQX196301:HRB196360 IAT196301:IAX196360 IKP196301:IKT196360 IUL196301:IUP196360 JEH196301:JEL196360 JOD196301:JOH196360 JXZ196301:JYD196360 KHV196301:KHZ196360 KRR196301:KRV196360 LBN196301:LBR196360 LLJ196301:LLN196360 LVF196301:LVJ196360 MFB196301:MFF196360 MOX196301:MPB196360 MYT196301:MYX196360 NIP196301:NIT196360 NSL196301:NSP196360 OCH196301:OCL196360 OMD196301:OMH196360 OVZ196301:OWD196360 PFV196301:PFZ196360 PPR196301:PPV196360 PZN196301:PZR196360 QJJ196301:QJN196360 QTF196301:QTJ196360 RDB196301:RDF196360 RMX196301:RNB196360 RWT196301:RWX196360 SGP196301:SGT196360 SQL196301:SQP196360 TAH196301:TAL196360 TKD196301:TKH196360 TTZ196301:TUD196360 UDV196301:UDZ196360 UNR196301:UNV196360 UXN196301:UXR196360 VHJ196301:VHN196360 VRF196301:VRJ196360 WBB196301:WBF196360 WKX196301:WLB196360 WUT196301:WUX196360 AI261837:AM261896 IH261837:IL261896 SD261837:SH261896 ABZ261837:ACD261896 ALV261837:ALZ261896 AVR261837:AVV261896 BFN261837:BFR261896 BPJ261837:BPN261896 BZF261837:BZJ261896 CJB261837:CJF261896 CSX261837:CTB261896 DCT261837:DCX261896 DMP261837:DMT261896 DWL261837:DWP261896 EGH261837:EGL261896 EQD261837:EQH261896 EZZ261837:FAD261896 FJV261837:FJZ261896 FTR261837:FTV261896 GDN261837:GDR261896 GNJ261837:GNN261896 GXF261837:GXJ261896 HHB261837:HHF261896 HQX261837:HRB261896 IAT261837:IAX261896 IKP261837:IKT261896 IUL261837:IUP261896 JEH261837:JEL261896 JOD261837:JOH261896 JXZ261837:JYD261896 KHV261837:KHZ261896 KRR261837:KRV261896 LBN261837:LBR261896 LLJ261837:LLN261896 LVF261837:LVJ261896 MFB261837:MFF261896 MOX261837:MPB261896 MYT261837:MYX261896 NIP261837:NIT261896 NSL261837:NSP261896 OCH261837:OCL261896 OMD261837:OMH261896 OVZ261837:OWD261896 PFV261837:PFZ261896 PPR261837:PPV261896 PZN261837:PZR261896 QJJ261837:QJN261896 QTF261837:QTJ261896 RDB261837:RDF261896 RMX261837:RNB261896 RWT261837:RWX261896 SGP261837:SGT261896 SQL261837:SQP261896 TAH261837:TAL261896 TKD261837:TKH261896 TTZ261837:TUD261896 UDV261837:UDZ261896 UNR261837:UNV261896 UXN261837:UXR261896 VHJ261837:VHN261896 VRF261837:VRJ261896 WBB261837:WBF261896 WKX261837:WLB261896 WUT261837:WUX261896 AI327373:AM327432 IH327373:IL327432 SD327373:SH327432 ABZ327373:ACD327432 ALV327373:ALZ327432 AVR327373:AVV327432 BFN327373:BFR327432 BPJ327373:BPN327432 BZF327373:BZJ327432 CJB327373:CJF327432 CSX327373:CTB327432 DCT327373:DCX327432 DMP327373:DMT327432 DWL327373:DWP327432 EGH327373:EGL327432 EQD327373:EQH327432 EZZ327373:FAD327432 FJV327373:FJZ327432 FTR327373:FTV327432 GDN327373:GDR327432 GNJ327373:GNN327432 GXF327373:GXJ327432 HHB327373:HHF327432 HQX327373:HRB327432 IAT327373:IAX327432 IKP327373:IKT327432 IUL327373:IUP327432 JEH327373:JEL327432 JOD327373:JOH327432 JXZ327373:JYD327432 KHV327373:KHZ327432 KRR327373:KRV327432 LBN327373:LBR327432 LLJ327373:LLN327432 LVF327373:LVJ327432 MFB327373:MFF327432 MOX327373:MPB327432 MYT327373:MYX327432 NIP327373:NIT327432 NSL327373:NSP327432 OCH327373:OCL327432 OMD327373:OMH327432 OVZ327373:OWD327432 PFV327373:PFZ327432 PPR327373:PPV327432 PZN327373:PZR327432 QJJ327373:QJN327432 QTF327373:QTJ327432 RDB327373:RDF327432 RMX327373:RNB327432 RWT327373:RWX327432 SGP327373:SGT327432 SQL327373:SQP327432 TAH327373:TAL327432 TKD327373:TKH327432 TTZ327373:TUD327432 UDV327373:UDZ327432 UNR327373:UNV327432 UXN327373:UXR327432 VHJ327373:VHN327432 VRF327373:VRJ327432 WBB327373:WBF327432 WKX327373:WLB327432 WUT327373:WUX327432 AI392909:AM392968 IH392909:IL392968 SD392909:SH392968 ABZ392909:ACD392968 ALV392909:ALZ392968 AVR392909:AVV392968 BFN392909:BFR392968 BPJ392909:BPN392968 BZF392909:BZJ392968 CJB392909:CJF392968 CSX392909:CTB392968 DCT392909:DCX392968 DMP392909:DMT392968 DWL392909:DWP392968 EGH392909:EGL392968 EQD392909:EQH392968 EZZ392909:FAD392968 FJV392909:FJZ392968 FTR392909:FTV392968 GDN392909:GDR392968 GNJ392909:GNN392968 GXF392909:GXJ392968 HHB392909:HHF392968 HQX392909:HRB392968 IAT392909:IAX392968 IKP392909:IKT392968 IUL392909:IUP392968 JEH392909:JEL392968 JOD392909:JOH392968 JXZ392909:JYD392968 KHV392909:KHZ392968 KRR392909:KRV392968 LBN392909:LBR392968 LLJ392909:LLN392968 LVF392909:LVJ392968 MFB392909:MFF392968 MOX392909:MPB392968 MYT392909:MYX392968 NIP392909:NIT392968 NSL392909:NSP392968 OCH392909:OCL392968 OMD392909:OMH392968 OVZ392909:OWD392968 PFV392909:PFZ392968 PPR392909:PPV392968 PZN392909:PZR392968 QJJ392909:QJN392968 QTF392909:QTJ392968 RDB392909:RDF392968 RMX392909:RNB392968 RWT392909:RWX392968 SGP392909:SGT392968 SQL392909:SQP392968 TAH392909:TAL392968 TKD392909:TKH392968 TTZ392909:TUD392968 UDV392909:UDZ392968 UNR392909:UNV392968 UXN392909:UXR392968 VHJ392909:VHN392968 VRF392909:VRJ392968 WBB392909:WBF392968 WKX392909:WLB392968 WUT392909:WUX392968 AI458445:AM458504 IH458445:IL458504 SD458445:SH458504 ABZ458445:ACD458504 ALV458445:ALZ458504 AVR458445:AVV458504 BFN458445:BFR458504 BPJ458445:BPN458504 BZF458445:BZJ458504 CJB458445:CJF458504 CSX458445:CTB458504 DCT458445:DCX458504 DMP458445:DMT458504 DWL458445:DWP458504 EGH458445:EGL458504 EQD458445:EQH458504 EZZ458445:FAD458504 FJV458445:FJZ458504 FTR458445:FTV458504 GDN458445:GDR458504 GNJ458445:GNN458504 GXF458445:GXJ458504 HHB458445:HHF458504 HQX458445:HRB458504 IAT458445:IAX458504 IKP458445:IKT458504 IUL458445:IUP458504 JEH458445:JEL458504 JOD458445:JOH458504 JXZ458445:JYD458504 KHV458445:KHZ458504 KRR458445:KRV458504 LBN458445:LBR458504 LLJ458445:LLN458504 LVF458445:LVJ458504 MFB458445:MFF458504 MOX458445:MPB458504 MYT458445:MYX458504 NIP458445:NIT458504 NSL458445:NSP458504 OCH458445:OCL458504 OMD458445:OMH458504 OVZ458445:OWD458504 PFV458445:PFZ458504 PPR458445:PPV458504 PZN458445:PZR458504 QJJ458445:QJN458504 QTF458445:QTJ458504 RDB458445:RDF458504 RMX458445:RNB458504 RWT458445:RWX458504 SGP458445:SGT458504 SQL458445:SQP458504 TAH458445:TAL458504 TKD458445:TKH458504 TTZ458445:TUD458504 UDV458445:UDZ458504 UNR458445:UNV458504 UXN458445:UXR458504 VHJ458445:VHN458504 VRF458445:VRJ458504 WBB458445:WBF458504 WKX458445:WLB458504 WUT458445:WUX458504 AI523981:AM524040 IH523981:IL524040 SD523981:SH524040 ABZ523981:ACD524040 ALV523981:ALZ524040 AVR523981:AVV524040 BFN523981:BFR524040 BPJ523981:BPN524040 BZF523981:BZJ524040 CJB523981:CJF524040 CSX523981:CTB524040 DCT523981:DCX524040 DMP523981:DMT524040 DWL523981:DWP524040 EGH523981:EGL524040 EQD523981:EQH524040 EZZ523981:FAD524040 FJV523981:FJZ524040 FTR523981:FTV524040 GDN523981:GDR524040 GNJ523981:GNN524040 GXF523981:GXJ524040 HHB523981:HHF524040 HQX523981:HRB524040 IAT523981:IAX524040 IKP523981:IKT524040 IUL523981:IUP524040 JEH523981:JEL524040 JOD523981:JOH524040 JXZ523981:JYD524040 KHV523981:KHZ524040 KRR523981:KRV524040 LBN523981:LBR524040 LLJ523981:LLN524040 LVF523981:LVJ524040 MFB523981:MFF524040 MOX523981:MPB524040 MYT523981:MYX524040 NIP523981:NIT524040 NSL523981:NSP524040 OCH523981:OCL524040 OMD523981:OMH524040 OVZ523981:OWD524040 PFV523981:PFZ524040 PPR523981:PPV524040 PZN523981:PZR524040 QJJ523981:QJN524040 QTF523981:QTJ524040 RDB523981:RDF524040 RMX523981:RNB524040 RWT523981:RWX524040 SGP523981:SGT524040 SQL523981:SQP524040 TAH523981:TAL524040 TKD523981:TKH524040 TTZ523981:TUD524040 UDV523981:UDZ524040 UNR523981:UNV524040 UXN523981:UXR524040 VHJ523981:VHN524040 VRF523981:VRJ524040 WBB523981:WBF524040 WKX523981:WLB524040 WUT523981:WUX524040 AI589517:AM589576 IH589517:IL589576 SD589517:SH589576 ABZ589517:ACD589576 ALV589517:ALZ589576 AVR589517:AVV589576 BFN589517:BFR589576 BPJ589517:BPN589576 BZF589517:BZJ589576 CJB589517:CJF589576 CSX589517:CTB589576 DCT589517:DCX589576 DMP589517:DMT589576 DWL589517:DWP589576 EGH589517:EGL589576 EQD589517:EQH589576 EZZ589517:FAD589576 FJV589517:FJZ589576 FTR589517:FTV589576 GDN589517:GDR589576 GNJ589517:GNN589576 GXF589517:GXJ589576 HHB589517:HHF589576 HQX589517:HRB589576 IAT589517:IAX589576 IKP589517:IKT589576 IUL589517:IUP589576 JEH589517:JEL589576 JOD589517:JOH589576 JXZ589517:JYD589576 KHV589517:KHZ589576 KRR589517:KRV589576 LBN589517:LBR589576 LLJ589517:LLN589576 LVF589517:LVJ589576 MFB589517:MFF589576 MOX589517:MPB589576 MYT589517:MYX589576 NIP589517:NIT589576 NSL589517:NSP589576 OCH589517:OCL589576 OMD589517:OMH589576 OVZ589517:OWD589576 PFV589517:PFZ589576 PPR589517:PPV589576 PZN589517:PZR589576 QJJ589517:QJN589576 QTF589517:QTJ589576 RDB589517:RDF589576 RMX589517:RNB589576 RWT589517:RWX589576 SGP589517:SGT589576 SQL589517:SQP589576 TAH589517:TAL589576 TKD589517:TKH589576 TTZ589517:TUD589576 UDV589517:UDZ589576 UNR589517:UNV589576 UXN589517:UXR589576 VHJ589517:VHN589576 VRF589517:VRJ589576 WBB589517:WBF589576 WKX589517:WLB589576 WUT589517:WUX589576 AI655053:AM655112 IH655053:IL655112 SD655053:SH655112 ABZ655053:ACD655112 ALV655053:ALZ655112 AVR655053:AVV655112 BFN655053:BFR655112 BPJ655053:BPN655112 BZF655053:BZJ655112 CJB655053:CJF655112 CSX655053:CTB655112 DCT655053:DCX655112 DMP655053:DMT655112 DWL655053:DWP655112 EGH655053:EGL655112 EQD655053:EQH655112 EZZ655053:FAD655112 FJV655053:FJZ655112 FTR655053:FTV655112 GDN655053:GDR655112 GNJ655053:GNN655112 GXF655053:GXJ655112 HHB655053:HHF655112 HQX655053:HRB655112 IAT655053:IAX655112 IKP655053:IKT655112 IUL655053:IUP655112 JEH655053:JEL655112 JOD655053:JOH655112 JXZ655053:JYD655112 KHV655053:KHZ655112 KRR655053:KRV655112 LBN655053:LBR655112 LLJ655053:LLN655112 LVF655053:LVJ655112 MFB655053:MFF655112 MOX655053:MPB655112 MYT655053:MYX655112 NIP655053:NIT655112 NSL655053:NSP655112 OCH655053:OCL655112 OMD655053:OMH655112 OVZ655053:OWD655112 PFV655053:PFZ655112 PPR655053:PPV655112 PZN655053:PZR655112 QJJ655053:QJN655112 QTF655053:QTJ655112 RDB655053:RDF655112 RMX655053:RNB655112 RWT655053:RWX655112 SGP655053:SGT655112 SQL655053:SQP655112 TAH655053:TAL655112 TKD655053:TKH655112 TTZ655053:TUD655112 UDV655053:UDZ655112 UNR655053:UNV655112 UXN655053:UXR655112 VHJ655053:VHN655112 VRF655053:VRJ655112 WBB655053:WBF655112 WKX655053:WLB655112 WUT655053:WUX655112 AI720589:AM720648 IH720589:IL720648 SD720589:SH720648 ABZ720589:ACD720648 ALV720589:ALZ720648 AVR720589:AVV720648 BFN720589:BFR720648 BPJ720589:BPN720648 BZF720589:BZJ720648 CJB720589:CJF720648 CSX720589:CTB720648 DCT720589:DCX720648 DMP720589:DMT720648 DWL720589:DWP720648 EGH720589:EGL720648 EQD720589:EQH720648 EZZ720589:FAD720648 FJV720589:FJZ720648 FTR720589:FTV720648 GDN720589:GDR720648 GNJ720589:GNN720648 GXF720589:GXJ720648 HHB720589:HHF720648 HQX720589:HRB720648 IAT720589:IAX720648 IKP720589:IKT720648 IUL720589:IUP720648 JEH720589:JEL720648 JOD720589:JOH720648 JXZ720589:JYD720648 KHV720589:KHZ720648 KRR720589:KRV720648 LBN720589:LBR720648 LLJ720589:LLN720648 LVF720589:LVJ720648 MFB720589:MFF720648 MOX720589:MPB720648 MYT720589:MYX720648 NIP720589:NIT720648 NSL720589:NSP720648 OCH720589:OCL720648 OMD720589:OMH720648 OVZ720589:OWD720648 PFV720589:PFZ720648 PPR720589:PPV720648 PZN720589:PZR720648 QJJ720589:QJN720648 QTF720589:QTJ720648 RDB720589:RDF720648 RMX720589:RNB720648 RWT720589:RWX720648 SGP720589:SGT720648 SQL720589:SQP720648 TAH720589:TAL720648 TKD720589:TKH720648 TTZ720589:TUD720648 UDV720589:UDZ720648 UNR720589:UNV720648 UXN720589:UXR720648 VHJ720589:VHN720648 VRF720589:VRJ720648 WBB720589:WBF720648 WKX720589:WLB720648 WUT720589:WUX720648 AI786125:AM786184 IH786125:IL786184 SD786125:SH786184 ABZ786125:ACD786184 ALV786125:ALZ786184 AVR786125:AVV786184 BFN786125:BFR786184 BPJ786125:BPN786184 BZF786125:BZJ786184 CJB786125:CJF786184 CSX786125:CTB786184 DCT786125:DCX786184 DMP786125:DMT786184 DWL786125:DWP786184 EGH786125:EGL786184 EQD786125:EQH786184 EZZ786125:FAD786184 FJV786125:FJZ786184 FTR786125:FTV786184 GDN786125:GDR786184 GNJ786125:GNN786184 GXF786125:GXJ786184 HHB786125:HHF786184 HQX786125:HRB786184 IAT786125:IAX786184 IKP786125:IKT786184 IUL786125:IUP786184 JEH786125:JEL786184 JOD786125:JOH786184 JXZ786125:JYD786184 KHV786125:KHZ786184 KRR786125:KRV786184 LBN786125:LBR786184 LLJ786125:LLN786184 LVF786125:LVJ786184 MFB786125:MFF786184 MOX786125:MPB786184 MYT786125:MYX786184 NIP786125:NIT786184 NSL786125:NSP786184 OCH786125:OCL786184 OMD786125:OMH786184 OVZ786125:OWD786184 PFV786125:PFZ786184 PPR786125:PPV786184 PZN786125:PZR786184 QJJ786125:QJN786184 QTF786125:QTJ786184 RDB786125:RDF786184 RMX786125:RNB786184 RWT786125:RWX786184 SGP786125:SGT786184 SQL786125:SQP786184 TAH786125:TAL786184 TKD786125:TKH786184 TTZ786125:TUD786184 UDV786125:UDZ786184 UNR786125:UNV786184 UXN786125:UXR786184 VHJ786125:VHN786184 VRF786125:VRJ786184 WBB786125:WBF786184 WKX786125:WLB786184 WUT786125:WUX786184 AI851661:AM851720 IH851661:IL851720 SD851661:SH851720 ABZ851661:ACD851720 ALV851661:ALZ851720 AVR851661:AVV851720 BFN851661:BFR851720 BPJ851661:BPN851720 BZF851661:BZJ851720 CJB851661:CJF851720 CSX851661:CTB851720 DCT851661:DCX851720 DMP851661:DMT851720 DWL851661:DWP851720 EGH851661:EGL851720 EQD851661:EQH851720 EZZ851661:FAD851720 FJV851661:FJZ851720 FTR851661:FTV851720 GDN851661:GDR851720 GNJ851661:GNN851720 GXF851661:GXJ851720 HHB851661:HHF851720 HQX851661:HRB851720 IAT851661:IAX851720 IKP851661:IKT851720 IUL851661:IUP851720 JEH851661:JEL851720 JOD851661:JOH851720 JXZ851661:JYD851720 KHV851661:KHZ851720 KRR851661:KRV851720 LBN851661:LBR851720 LLJ851661:LLN851720 LVF851661:LVJ851720 MFB851661:MFF851720 MOX851661:MPB851720 MYT851661:MYX851720 NIP851661:NIT851720 NSL851661:NSP851720 OCH851661:OCL851720 OMD851661:OMH851720 OVZ851661:OWD851720 PFV851661:PFZ851720 PPR851661:PPV851720 PZN851661:PZR851720 QJJ851661:QJN851720 QTF851661:QTJ851720 RDB851661:RDF851720 RMX851661:RNB851720 RWT851661:RWX851720 SGP851661:SGT851720 SQL851661:SQP851720 TAH851661:TAL851720 TKD851661:TKH851720 TTZ851661:TUD851720 UDV851661:UDZ851720 UNR851661:UNV851720 UXN851661:UXR851720 VHJ851661:VHN851720 VRF851661:VRJ851720 WBB851661:WBF851720 WKX851661:WLB851720 WUT851661:WUX851720 AI917197:AM917256 IH917197:IL917256 SD917197:SH917256 ABZ917197:ACD917256 ALV917197:ALZ917256 AVR917197:AVV917256 BFN917197:BFR917256 BPJ917197:BPN917256 BZF917197:BZJ917256 CJB917197:CJF917256 CSX917197:CTB917256 DCT917197:DCX917256 DMP917197:DMT917256 DWL917197:DWP917256 EGH917197:EGL917256 EQD917197:EQH917256 EZZ917197:FAD917256 FJV917197:FJZ917256 FTR917197:FTV917256 GDN917197:GDR917256 GNJ917197:GNN917256 GXF917197:GXJ917256 HHB917197:HHF917256 HQX917197:HRB917256 IAT917197:IAX917256 IKP917197:IKT917256 IUL917197:IUP917256 JEH917197:JEL917256 JOD917197:JOH917256 JXZ917197:JYD917256 KHV917197:KHZ917256 KRR917197:KRV917256 LBN917197:LBR917256 LLJ917197:LLN917256 LVF917197:LVJ917256 MFB917197:MFF917256 MOX917197:MPB917256 MYT917197:MYX917256 NIP917197:NIT917256 NSL917197:NSP917256 OCH917197:OCL917256 OMD917197:OMH917256 OVZ917197:OWD917256 PFV917197:PFZ917256 PPR917197:PPV917256 PZN917197:PZR917256 QJJ917197:QJN917256 QTF917197:QTJ917256 RDB917197:RDF917256 RMX917197:RNB917256 RWT917197:RWX917256 SGP917197:SGT917256 SQL917197:SQP917256 TAH917197:TAL917256 TKD917197:TKH917256 TTZ917197:TUD917256 UDV917197:UDZ917256 UNR917197:UNV917256 UXN917197:UXR917256 VHJ917197:VHN917256 VRF917197:VRJ917256 WBB917197:WBF917256 WKX917197:WLB917256 WUT917197:WUX917256 AI982733:AM982792 IH982733:IL982792 SD982733:SH982792 ABZ982733:ACD982792 ALV982733:ALZ982792 AVR982733:AVV982792 BFN982733:BFR982792 BPJ982733:BPN982792 BZF982733:BZJ982792 CJB982733:CJF982792 CSX982733:CTB982792 DCT982733:DCX982792 DMP982733:DMT982792 DWL982733:DWP982792 EGH982733:EGL982792 EQD982733:EQH982792 EZZ982733:FAD982792 FJV982733:FJZ982792 FTR982733:FTV982792 GDN982733:GDR982792 GNJ982733:GNN982792 GXF982733:GXJ982792 HHB982733:HHF982792 HQX982733:HRB982792 IAT982733:IAX982792 IKP982733:IKT982792 IUL982733:IUP982792 JEH982733:JEL982792 JOD982733:JOH982792 JXZ982733:JYD982792 KHV982733:KHZ982792 KRR982733:KRV982792 LBN982733:LBR982792 LLJ982733:LLN982792 LVF982733:LVJ982792 MFB982733:MFF982792 MOX982733:MPB982792 MYT982733:MYX982792 NIP982733:NIT982792 NSL982733:NSP982792 OCH982733:OCL982792 OMD982733:OMH982792 OVZ982733:OWD982792 PFV982733:PFZ982792 PPR982733:PPV982792 PZN982733:PZR982792 QJJ982733:QJN982792 QTF982733:QTJ982792 RDB982733:RDF982792 RMX982733:RNB982792 RWT982733:RWX982792 SGP982733:SGT982792 SQL982733:SQP982792 TAH982733:TAL982792 TKD982733:TKH982792 TTZ982733:TUD982792 UDV982733:UDZ982792 UNR982733:UNV982792 UXN982733:UXR982792 VHJ982733:VHN982792 VRF982733:VRJ982792 WBB982733:WBF982792 WKX982733:WLB982792 WUT982733:WUX982792 AI65339:AM65398 IH65339:IL65398 SD65339:SH65398 ABZ65339:ACD65398 ALV65339:ALZ65398 AVR65339:AVV65398 BFN65339:BFR65398 BPJ65339:BPN65398 BZF65339:BZJ65398 CJB65339:CJF65398 CSX65339:CTB65398 DCT65339:DCX65398 DMP65339:DMT65398 DWL65339:DWP65398 EGH65339:EGL65398 EQD65339:EQH65398 EZZ65339:FAD65398 FJV65339:FJZ65398 FTR65339:FTV65398 GDN65339:GDR65398 GNJ65339:GNN65398 GXF65339:GXJ65398 HHB65339:HHF65398 HQX65339:HRB65398 IAT65339:IAX65398 IKP65339:IKT65398 IUL65339:IUP65398 JEH65339:JEL65398 JOD65339:JOH65398 JXZ65339:JYD65398 KHV65339:KHZ65398 KRR65339:KRV65398 LBN65339:LBR65398 LLJ65339:LLN65398 LVF65339:LVJ65398 MFB65339:MFF65398 MOX65339:MPB65398 MYT65339:MYX65398 NIP65339:NIT65398 NSL65339:NSP65398 OCH65339:OCL65398 OMD65339:OMH65398 OVZ65339:OWD65398 PFV65339:PFZ65398 PPR65339:PPV65398 PZN65339:PZR65398 QJJ65339:QJN65398 QTF65339:QTJ65398 RDB65339:RDF65398 RMX65339:RNB65398 RWT65339:RWX65398 SGP65339:SGT65398 SQL65339:SQP65398 TAH65339:TAL65398 TKD65339:TKH65398 TTZ65339:TUD65398 UDV65339:UDZ65398 UNR65339:UNV65398 UXN65339:UXR65398 VHJ65339:VHN65398 VRF65339:VRJ65398 WBB65339:WBF65398 WKX65339:WLB65398 WUT65339:WUX65398 AI130875:AM130934 IH130875:IL130934 SD130875:SH130934 ABZ130875:ACD130934 ALV130875:ALZ130934 AVR130875:AVV130934 BFN130875:BFR130934 BPJ130875:BPN130934 BZF130875:BZJ130934 CJB130875:CJF130934 CSX130875:CTB130934 DCT130875:DCX130934 DMP130875:DMT130934 DWL130875:DWP130934 EGH130875:EGL130934 EQD130875:EQH130934 EZZ130875:FAD130934 FJV130875:FJZ130934 FTR130875:FTV130934 GDN130875:GDR130934 GNJ130875:GNN130934 GXF130875:GXJ130934 HHB130875:HHF130934 HQX130875:HRB130934 IAT130875:IAX130934 IKP130875:IKT130934 IUL130875:IUP130934 JEH130875:JEL130934 JOD130875:JOH130934 JXZ130875:JYD130934 KHV130875:KHZ130934 KRR130875:KRV130934 LBN130875:LBR130934 LLJ130875:LLN130934 LVF130875:LVJ130934 MFB130875:MFF130934 MOX130875:MPB130934 MYT130875:MYX130934 NIP130875:NIT130934 NSL130875:NSP130934 OCH130875:OCL130934 OMD130875:OMH130934 OVZ130875:OWD130934 PFV130875:PFZ130934 PPR130875:PPV130934 PZN130875:PZR130934 QJJ130875:QJN130934 QTF130875:QTJ130934 RDB130875:RDF130934 RMX130875:RNB130934 RWT130875:RWX130934 SGP130875:SGT130934 SQL130875:SQP130934 TAH130875:TAL130934 TKD130875:TKH130934 TTZ130875:TUD130934 UDV130875:UDZ130934 UNR130875:UNV130934 UXN130875:UXR130934 VHJ130875:VHN130934 VRF130875:VRJ130934 WBB130875:WBF130934 WKX130875:WLB130934 WUT130875:WUX130934 AI196411:AM196470 IH196411:IL196470 SD196411:SH196470 ABZ196411:ACD196470 ALV196411:ALZ196470 AVR196411:AVV196470 BFN196411:BFR196470 BPJ196411:BPN196470 BZF196411:BZJ196470 CJB196411:CJF196470 CSX196411:CTB196470 DCT196411:DCX196470 DMP196411:DMT196470 DWL196411:DWP196470 EGH196411:EGL196470 EQD196411:EQH196470 EZZ196411:FAD196470 FJV196411:FJZ196470 FTR196411:FTV196470 GDN196411:GDR196470 GNJ196411:GNN196470 GXF196411:GXJ196470 HHB196411:HHF196470 HQX196411:HRB196470 IAT196411:IAX196470 IKP196411:IKT196470 IUL196411:IUP196470 JEH196411:JEL196470 JOD196411:JOH196470 JXZ196411:JYD196470 KHV196411:KHZ196470 KRR196411:KRV196470 LBN196411:LBR196470 LLJ196411:LLN196470 LVF196411:LVJ196470 MFB196411:MFF196470 MOX196411:MPB196470 MYT196411:MYX196470 NIP196411:NIT196470 NSL196411:NSP196470 OCH196411:OCL196470 OMD196411:OMH196470 OVZ196411:OWD196470 PFV196411:PFZ196470 PPR196411:PPV196470 PZN196411:PZR196470 QJJ196411:QJN196470 QTF196411:QTJ196470 RDB196411:RDF196470 RMX196411:RNB196470 RWT196411:RWX196470 SGP196411:SGT196470 SQL196411:SQP196470 TAH196411:TAL196470 TKD196411:TKH196470 TTZ196411:TUD196470 UDV196411:UDZ196470 UNR196411:UNV196470 UXN196411:UXR196470 VHJ196411:VHN196470 VRF196411:VRJ196470 WBB196411:WBF196470 WKX196411:WLB196470 WUT196411:WUX196470 AI261947:AM262006 IH261947:IL262006 SD261947:SH262006 ABZ261947:ACD262006 ALV261947:ALZ262006 AVR261947:AVV262006 BFN261947:BFR262006 BPJ261947:BPN262006 BZF261947:BZJ262006 CJB261947:CJF262006 CSX261947:CTB262006 DCT261947:DCX262006 DMP261947:DMT262006 DWL261947:DWP262006 EGH261947:EGL262006 EQD261947:EQH262006 EZZ261947:FAD262006 FJV261947:FJZ262006 FTR261947:FTV262006 GDN261947:GDR262006 GNJ261947:GNN262006 GXF261947:GXJ262006 HHB261947:HHF262006 HQX261947:HRB262006 IAT261947:IAX262006 IKP261947:IKT262006 IUL261947:IUP262006 JEH261947:JEL262006 JOD261947:JOH262006 JXZ261947:JYD262006 KHV261947:KHZ262006 KRR261947:KRV262006 LBN261947:LBR262006 LLJ261947:LLN262006 LVF261947:LVJ262006 MFB261947:MFF262006 MOX261947:MPB262006 MYT261947:MYX262006 NIP261947:NIT262006 NSL261947:NSP262006 OCH261947:OCL262006 OMD261947:OMH262006 OVZ261947:OWD262006 PFV261947:PFZ262006 PPR261947:PPV262006 PZN261947:PZR262006 QJJ261947:QJN262006 QTF261947:QTJ262006 RDB261947:RDF262006 RMX261947:RNB262006 RWT261947:RWX262006 SGP261947:SGT262006 SQL261947:SQP262006 TAH261947:TAL262006 TKD261947:TKH262006 TTZ261947:TUD262006 UDV261947:UDZ262006 UNR261947:UNV262006 UXN261947:UXR262006 VHJ261947:VHN262006 VRF261947:VRJ262006 WBB261947:WBF262006 WKX261947:WLB262006 WUT261947:WUX262006 AI327483:AM327542 IH327483:IL327542 SD327483:SH327542 ABZ327483:ACD327542 ALV327483:ALZ327542 AVR327483:AVV327542 BFN327483:BFR327542 BPJ327483:BPN327542 BZF327483:BZJ327542 CJB327483:CJF327542 CSX327483:CTB327542 DCT327483:DCX327542 DMP327483:DMT327542 DWL327483:DWP327542 EGH327483:EGL327542 EQD327483:EQH327542 EZZ327483:FAD327542 FJV327483:FJZ327542 FTR327483:FTV327542 GDN327483:GDR327542 GNJ327483:GNN327542 GXF327483:GXJ327542 HHB327483:HHF327542 HQX327483:HRB327542 IAT327483:IAX327542 IKP327483:IKT327542 IUL327483:IUP327542 JEH327483:JEL327542 JOD327483:JOH327542 JXZ327483:JYD327542 KHV327483:KHZ327542 KRR327483:KRV327542 LBN327483:LBR327542 LLJ327483:LLN327542 LVF327483:LVJ327542 MFB327483:MFF327542 MOX327483:MPB327542 MYT327483:MYX327542 NIP327483:NIT327542 NSL327483:NSP327542 OCH327483:OCL327542 OMD327483:OMH327542 OVZ327483:OWD327542 PFV327483:PFZ327542 PPR327483:PPV327542 PZN327483:PZR327542 QJJ327483:QJN327542 QTF327483:QTJ327542 RDB327483:RDF327542 RMX327483:RNB327542 RWT327483:RWX327542 SGP327483:SGT327542 SQL327483:SQP327542 TAH327483:TAL327542 TKD327483:TKH327542 TTZ327483:TUD327542 UDV327483:UDZ327542 UNR327483:UNV327542 UXN327483:UXR327542 VHJ327483:VHN327542 VRF327483:VRJ327542 WBB327483:WBF327542 WKX327483:WLB327542 WUT327483:WUX327542 AI393019:AM393078 IH393019:IL393078 SD393019:SH393078 ABZ393019:ACD393078 ALV393019:ALZ393078 AVR393019:AVV393078 BFN393019:BFR393078 BPJ393019:BPN393078 BZF393019:BZJ393078 CJB393019:CJF393078 CSX393019:CTB393078 DCT393019:DCX393078 DMP393019:DMT393078 DWL393019:DWP393078 EGH393019:EGL393078 EQD393019:EQH393078 EZZ393019:FAD393078 FJV393019:FJZ393078 FTR393019:FTV393078 GDN393019:GDR393078 GNJ393019:GNN393078 GXF393019:GXJ393078 HHB393019:HHF393078 HQX393019:HRB393078 IAT393019:IAX393078 IKP393019:IKT393078 IUL393019:IUP393078 JEH393019:JEL393078 JOD393019:JOH393078 JXZ393019:JYD393078 KHV393019:KHZ393078 KRR393019:KRV393078 LBN393019:LBR393078 LLJ393019:LLN393078 LVF393019:LVJ393078 MFB393019:MFF393078 MOX393019:MPB393078 MYT393019:MYX393078 NIP393019:NIT393078 NSL393019:NSP393078 OCH393019:OCL393078 OMD393019:OMH393078 OVZ393019:OWD393078 PFV393019:PFZ393078 PPR393019:PPV393078 PZN393019:PZR393078 QJJ393019:QJN393078 QTF393019:QTJ393078 RDB393019:RDF393078 RMX393019:RNB393078 RWT393019:RWX393078 SGP393019:SGT393078 SQL393019:SQP393078 TAH393019:TAL393078 TKD393019:TKH393078 TTZ393019:TUD393078 UDV393019:UDZ393078 UNR393019:UNV393078 UXN393019:UXR393078 VHJ393019:VHN393078 VRF393019:VRJ393078 WBB393019:WBF393078 WKX393019:WLB393078 WUT393019:WUX393078 AI458555:AM458614 IH458555:IL458614 SD458555:SH458614 ABZ458555:ACD458614 ALV458555:ALZ458614 AVR458555:AVV458614 BFN458555:BFR458614 BPJ458555:BPN458614 BZF458555:BZJ458614 CJB458555:CJF458614 CSX458555:CTB458614 DCT458555:DCX458614 DMP458555:DMT458614 DWL458555:DWP458614 EGH458555:EGL458614 EQD458555:EQH458614 EZZ458555:FAD458614 FJV458555:FJZ458614 FTR458555:FTV458614 GDN458555:GDR458614 GNJ458555:GNN458614 GXF458555:GXJ458614 HHB458555:HHF458614 HQX458555:HRB458614 IAT458555:IAX458614 IKP458555:IKT458614 IUL458555:IUP458614 JEH458555:JEL458614 JOD458555:JOH458614 JXZ458555:JYD458614 KHV458555:KHZ458614 KRR458555:KRV458614 LBN458555:LBR458614 LLJ458555:LLN458614 LVF458555:LVJ458614 MFB458555:MFF458614 MOX458555:MPB458614 MYT458555:MYX458614 NIP458555:NIT458614 NSL458555:NSP458614 OCH458555:OCL458614 OMD458555:OMH458614 OVZ458555:OWD458614 PFV458555:PFZ458614 PPR458555:PPV458614 PZN458555:PZR458614 QJJ458555:QJN458614 QTF458555:QTJ458614 RDB458555:RDF458614 RMX458555:RNB458614 RWT458555:RWX458614 SGP458555:SGT458614 SQL458555:SQP458614 TAH458555:TAL458614 TKD458555:TKH458614 TTZ458555:TUD458614 UDV458555:UDZ458614 UNR458555:UNV458614 UXN458555:UXR458614 VHJ458555:VHN458614 VRF458555:VRJ458614 WBB458555:WBF458614 WKX458555:WLB458614 WUT458555:WUX458614 AI524091:AM524150 IH524091:IL524150 SD524091:SH524150 ABZ524091:ACD524150 ALV524091:ALZ524150 AVR524091:AVV524150 BFN524091:BFR524150 BPJ524091:BPN524150 BZF524091:BZJ524150 CJB524091:CJF524150 CSX524091:CTB524150 DCT524091:DCX524150 DMP524091:DMT524150 DWL524091:DWP524150 EGH524091:EGL524150 EQD524091:EQH524150 EZZ524091:FAD524150 FJV524091:FJZ524150 FTR524091:FTV524150 GDN524091:GDR524150 GNJ524091:GNN524150 GXF524091:GXJ524150 HHB524091:HHF524150 HQX524091:HRB524150 IAT524091:IAX524150 IKP524091:IKT524150 IUL524091:IUP524150 JEH524091:JEL524150 JOD524091:JOH524150 JXZ524091:JYD524150 KHV524091:KHZ524150 KRR524091:KRV524150 LBN524091:LBR524150 LLJ524091:LLN524150 LVF524091:LVJ524150 MFB524091:MFF524150 MOX524091:MPB524150 MYT524091:MYX524150 NIP524091:NIT524150 NSL524091:NSP524150 OCH524091:OCL524150 OMD524091:OMH524150 OVZ524091:OWD524150 PFV524091:PFZ524150 PPR524091:PPV524150 PZN524091:PZR524150 QJJ524091:QJN524150 QTF524091:QTJ524150 RDB524091:RDF524150 RMX524091:RNB524150 RWT524091:RWX524150 SGP524091:SGT524150 SQL524091:SQP524150 TAH524091:TAL524150 TKD524091:TKH524150 TTZ524091:TUD524150 UDV524091:UDZ524150 UNR524091:UNV524150 UXN524091:UXR524150 VHJ524091:VHN524150 VRF524091:VRJ524150 WBB524091:WBF524150 WKX524091:WLB524150 WUT524091:WUX524150 AI589627:AM589686 IH589627:IL589686 SD589627:SH589686 ABZ589627:ACD589686 ALV589627:ALZ589686 AVR589627:AVV589686 BFN589627:BFR589686 BPJ589627:BPN589686 BZF589627:BZJ589686 CJB589627:CJF589686 CSX589627:CTB589686 DCT589627:DCX589686 DMP589627:DMT589686 DWL589627:DWP589686 EGH589627:EGL589686 EQD589627:EQH589686 EZZ589627:FAD589686 FJV589627:FJZ589686 FTR589627:FTV589686 GDN589627:GDR589686 GNJ589627:GNN589686 GXF589627:GXJ589686 HHB589627:HHF589686 HQX589627:HRB589686 IAT589627:IAX589686 IKP589627:IKT589686 IUL589627:IUP589686 JEH589627:JEL589686 JOD589627:JOH589686 JXZ589627:JYD589686 KHV589627:KHZ589686 KRR589627:KRV589686 LBN589627:LBR589686 LLJ589627:LLN589686 LVF589627:LVJ589686 MFB589627:MFF589686 MOX589627:MPB589686 MYT589627:MYX589686 NIP589627:NIT589686 NSL589627:NSP589686 OCH589627:OCL589686 OMD589627:OMH589686 OVZ589627:OWD589686 PFV589627:PFZ589686 PPR589627:PPV589686 PZN589627:PZR589686 QJJ589627:QJN589686 QTF589627:QTJ589686 RDB589627:RDF589686 RMX589627:RNB589686 RWT589627:RWX589686 SGP589627:SGT589686 SQL589627:SQP589686 TAH589627:TAL589686 TKD589627:TKH589686 TTZ589627:TUD589686 UDV589627:UDZ589686 UNR589627:UNV589686 UXN589627:UXR589686 VHJ589627:VHN589686 VRF589627:VRJ589686 WBB589627:WBF589686 WKX589627:WLB589686 WUT589627:WUX589686 AI655163:AM655222 IH655163:IL655222 SD655163:SH655222 ABZ655163:ACD655222 ALV655163:ALZ655222 AVR655163:AVV655222 BFN655163:BFR655222 BPJ655163:BPN655222 BZF655163:BZJ655222 CJB655163:CJF655222 CSX655163:CTB655222 DCT655163:DCX655222 DMP655163:DMT655222 DWL655163:DWP655222 EGH655163:EGL655222 EQD655163:EQH655222 EZZ655163:FAD655222 FJV655163:FJZ655222 FTR655163:FTV655222 GDN655163:GDR655222 GNJ655163:GNN655222 GXF655163:GXJ655222 HHB655163:HHF655222 HQX655163:HRB655222 IAT655163:IAX655222 IKP655163:IKT655222 IUL655163:IUP655222 JEH655163:JEL655222 JOD655163:JOH655222 JXZ655163:JYD655222 KHV655163:KHZ655222 KRR655163:KRV655222 LBN655163:LBR655222 LLJ655163:LLN655222 LVF655163:LVJ655222 MFB655163:MFF655222 MOX655163:MPB655222 MYT655163:MYX655222 NIP655163:NIT655222 NSL655163:NSP655222 OCH655163:OCL655222 OMD655163:OMH655222 OVZ655163:OWD655222 PFV655163:PFZ655222 PPR655163:PPV655222 PZN655163:PZR655222 QJJ655163:QJN655222 QTF655163:QTJ655222 RDB655163:RDF655222 RMX655163:RNB655222 RWT655163:RWX655222 SGP655163:SGT655222 SQL655163:SQP655222 TAH655163:TAL655222 TKD655163:TKH655222 TTZ655163:TUD655222 UDV655163:UDZ655222 UNR655163:UNV655222 UXN655163:UXR655222 VHJ655163:VHN655222 VRF655163:VRJ655222 WBB655163:WBF655222 WKX655163:WLB655222 WUT655163:WUX655222 AI720699:AM720758 IH720699:IL720758 SD720699:SH720758 ABZ720699:ACD720758 ALV720699:ALZ720758 AVR720699:AVV720758 BFN720699:BFR720758 BPJ720699:BPN720758 BZF720699:BZJ720758 CJB720699:CJF720758 CSX720699:CTB720758 DCT720699:DCX720758 DMP720699:DMT720758 DWL720699:DWP720758 EGH720699:EGL720758 EQD720699:EQH720758 EZZ720699:FAD720758 FJV720699:FJZ720758 FTR720699:FTV720758 GDN720699:GDR720758 GNJ720699:GNN720758 GXF720699:GXJ720758 HHB720699:HHF720758 HQX720699:HRB720758 IAT720699:IAX720758 IKP720699:IKT720758 IUL720699:IUP720758 JEH720699:JEL720758 JOD720699:JOH720758 JXZ720699:JYD720758 KHV720699:KHZ720758 KRR720699:KRV720758 LBN720699:LBR720758 LLJ720699:LLN720758 LVF720699:LVJ720758 MFB720699:MFF720758 MOX720699:MPB720758 MYT720699:MYX720758 NIP720699:NIT720758 NSL720699:NSP720758 OCH720699:OCL720758 OMD720699:OMH720758 OVZ720699:OWD720758 PFV720699:PFZ720758 PPR720699:PPV720758 PZN720699:PZR720758 QJJ720699:QJN720758 QTF720699:QTJ720758 RDB720699:RDF720758 RMX720699:RNB720758 RWT720699:RWX720758 SGP720699:SGT720758 SQL720699:SQP720758 TAH720699:TAL720758 TKD720699:TKH720758 TTZ720699:TUD720758 UDV720699:UDZ720758 UNR720699:UNV720758 UXN720699:UXR720758 VHJ720699:VHN720758 VRF720699:VRJ720758 WBB720699:WBF720758 WKX720699:WLB720758 WUT720699:WUX720758 AI786235:AM786294 IH786235:IL786294 SD786235:SH786294 ABZ786235:ACD786294 ALV786235:ALZ786294 AVR786235:AVV786294 BFN786235:BFR786294 BPJ786235:BPN786294 BZF786235:BZJ786294 CJB786235:CJF786294 CSX786235:CTB786294 DCT786235:DCX786294 DMP786235:DMT786294 DWL786235:DWP786294 EGH786235:EGL786294 EQD786235:EQH786294 EZZ786235:FAD786294 FJV786235:FJZ786294 FTR786235:FTV786294 GDN786235:GDR786294 GNJ786235:GNN786294 GXF786235:GXJ786294 HHB786235:HHF786294 HQX786235:HRB786294 IAT786235:IAX786294 IKP786235:IKT786294 IUL786235:IUP786294 JEH786235:JEL786294 JOD786235:JOH786294 JXZ786235:JYD786294 KHV786235:KHZ786294 KRR786235:KRV786294 LBN786235:LBR786294 LLJ786235:LLN786294 LVF786235:LVJ786294 MFB786235:MFF786294 MOX786235:MPB786294 MYT786235:MYX786294 NIP786235:NIT786294 NSL786235:NSP786294 OCH786235:OCL786294 OMD786235:OMH786294 OVZ786235:OWD786294 PFV786235:PFZ786294 PPR786235:PPV786294 PZN786235:PZR786294 QJJ786235:QJN786294 QTF786235:QTJ786294 RDB786235:RDF786294 RMX786235:RNB786294 RWT786235:RWX786294 SGP786235:SGT786294 SQL786235:SQP786294 TAH786235:TAL786294 TKD786235:TKH786294 TTZ786235:TUD786294 UDV786235:UDZ786294 UNR786235:UNV786294 UXN786235:UXR786294 VHJ786235:VHN786294 VRF786235:VRJ786294 WBB786235:WBF786294 WKX786235:WLB786294 WUT786235:WUX786294 AI851771:AM851830 IH851771:IL851830 SD851771:SH851830 ABZ851771:ACD851830 ALV851771:ALZ851830 AVR851771:AVV851830 BFN851771:BFR851830 BPJ851771:BPN851830 BZF851771:BZJ851830 CJB851771:CJF851830 CSX851771:CTB851830 DCT851771:DCX851830 DMP851771:DMT851830 DWL851771:DWP851830 EGH851771:EGL851830 EQD851771:EQH851830 EZZ851771:FAD851830 FJV851771:FJZ851830 FTR851771:FTV851830 GDN851771:GDR851830 GNJ851771:GNN851830 GXF851771:GXJ851830 HHB851771:HHF851830 HQX851771:HRB851830 IAT851771:IAX851830 IKP851771:IKT851830 IUL851771:IUP851830 JEH851771:JEL851830 JOD851771:JOH851830 JXZ851771:JYD851830 KHV851771:KHZ851830 KRR851771:KRV851830 LBN851771:LBR851830 LLJ851771:LLN851830 LVF851771:LVJ851830 MFB851771:MFF851830 MOX851771:MPB851830 MYT851771:MYX851830 NIP851771:NIT851830 NSL851771:NSP851830 OCH851771:OCL851830 OMD851771:OMH851830 OVZ851771:OWD851830 PFV851771:PFZ851830 PPR851771:PPV851830 PZN851771:PZR851830 QJJ851771:QJN851830 QTF851771:QTJ851830 RDB851771:RDF851830 RMX851771:RNB851830 RWT851771:RWX851830 SGP851771:SGT851830 SQL851771:SQP851830 TAH851771:TAL851830 TKD851771:TKH851830 TTZ851771:TUD851830 UDV851771:UDZ851830 UNR851771:UNV851830 UXN851771:UXR851830 VHJ851771:VHN851830 VRF851771:VRJ851830 WBB851771:WBF851830 WKX851771:WLB851830 WUT851771:WUX851830 AI917307:AM917366 IH917307:IL917366 SD917307:SH917366 ABZ917307:ACD917366 ALV917307:ALZ917366 AVR917307:AVV917366 BFN917307:BFR917366 BPJ917307:BPN917366 BZF917307:BZJ917366 CJB917307:CJF917366 CSX917307:CTB917366 DCT917307:DCX917366 DMP917307:DMT917366 DWL917307:DWP917366 EGH917307:EGL917366 EQD917307:EQH917366 EZZ917307:FAD917366 FJV917307:FJZ917366 FTR917307:FTV917366 GDN917307:GDR917366 GNJ917307:GNN917366 GXF917307:GXJ917366 HHB917307:HHF917366 HQX917307:HRB917366 IAT917307:IAX917366 IKP917307:IKT917366 IUL917307:IUP917366 JEH917307:JEL917366 JOD917307:JOH917366 JXZ917307:JYD917366 KHV917307:KHZ917366 KRR917307:KRV917366 LBN917307:LBR917366 LLJ917307:LLN917366 LVF917307:LVJ917366 MFB917307:MFF917366 MOX917307:MPB917366 MYT917307:MYX917366 NIP917307:NIT917366 NSL917307:NSP917366 OCH917307:OCL917366 OMD917307:OMH917366 OVZ917307:OWD917366 PFV917307:PFZ917366 PPR917307:PPV917366 PZN917307:PZR917366 QJJ917307:QJN917366 QTF917307:QTJ917366 RDB917307:RDF917366 RMX917307:RNB917366 RWT917307:RWX917366 SGP917307:SGT917366 SQL917307:SQP917366 TAH917307:TAL917366 TKD917307:TKH917366 TTZ917307:TUD917366 UDV917307:UDZ917366 UNR917307:UNV917366 UXN917307:UXR917366 VHJ917307:VHN917366 VRF917307:VRJ917366 WBB917307:WBF917366 WKX917307:WLB917366 WUT917307:WUX917366 AI982843:AM982902 IH982843:IL982902 SD982843:SH982902 ABZ982843:ACD982902 ALV982843:ALZ982902 AVR982843:AVV982902 BFN982843:BFR982902 BPJ982843:BPN982902 BZF982843:BZJ982902 CJB982843:CJF982902 CSX982843:CTB982902 DCT982843:DCX982902 DMP982843:DMT982902 DWL982843:DWP982902 EGH982843:EGL982902 EQD982843:EQH982902 EZZ982843:FAD982902 FJV982843:FJZ982902 FTR982843:FTV982902 GDN982843:GDR982902 GNJ982843:GNN982902 GXF982843:GXJ982902 HHB982843:HHF982902 HQX982843:HRB982902 IAT982843:IAX982902 IKP982843:IKT982902 IUL982843:IUP982902 JEH982843:JEL982902 JOD982843:JOH982902 JXZ982843:JYD982902 KHV982843:KHZ982902 KRR982843:KRV982902 LBN982843:LBR982902 LLJ982843:LLN982902 LVF982843:LVJ982902 MFB982843:MFF982902 MOX982843:MPB982902 MYT982843:MYX982902 NIP982843:NIT982902 NSL982843:NSP982902 OCH982843:OCL982902 OMD982843:OMH982902 OVZ982843:OWD982902 PFV982843:PFZ982902 PPR982843:PPV982902 PZN982843:PZR982902 QJJ982843:QJN982902 QTF982843:QTJ982902 RDB982843:RDF982902 RMX982843:RNB982902 RWT982843:RWX982902 SGP982843:SGT982902 SQL982843:SQP982902 TAH982843:TAL982902 TKD982843:TKH982902 TTZ982843:TUD982902 UDV982843:UDZ982902 UNR982843:UNV982902 UXN982843:UXR982902 VHJ982843:VHN982902 VRF982843:VRJ982902 WBB982843:WBF982902 WKX982843:WLB982902 WUT982843:WUX982902 AI65448:AM65507 IH65448:IL65507 SD65448:SH65507 ABZ65448:ACD65507 ALV65448:ALZ65507 AVR65448:AVV65507 BFN65448:BFR65507 BPJ65448:BPN65507 BZF65448:BZJ65507 CJB65448:CJF65507 CSX65448:CTB65507 DCT65448:DCX65507 DMP65448:DMT65507 DWL65448:DWP65507 EGH65448:EGL65507 EQD65448:EQH65507 EZZ65448:FAD65507 FJV65448:FJZ65507 FTR65448:FTV65507 GDN65448:GDR65507 GNJ65448:GNN65507 GXF65448:GXJ65507 HHB65448:HHF65507 HQX65448:HRB65507 IAT65448:IAX65507 IKP65448:IKT65507 IUL65448:IUP65507 JEH65448:JEL65507 JOD65448:JOH65507 JXZ65448:JYD65507 KHV65448:KHZ65507 KRR65448:KRV65507 LBN65448:LBR65507 LLJ65448:LLN65507 LVF65448:LVJ65507 MFB65448:MFF65507 MOX65448:MPB65507 MYT65448:MYX65507 NIP65448:NIT65507 NSL65448:NSP65507 OCH65448:OCL65507 OMD65448:OMH65507 OVZ65448:OWD65507 PFV65448:PFZ65507 PPR65448:PPV65507 PZN65448:PZR65507 QJJ65448:QJN65507 QTF65448:QTJ65507 RDB65448:RDF65507 RMX65448:RNB65507 RWT65448:RWX65507 SGP65448:SGT65507 SQL65448:SQP65507 TAH65448:TAL65507 TKD65448:TKH65507 TTZ65448:TUD65507 UDV65448:UDZ65507 UNR65448:UNV65507 UXN65448:UXR65507 VHJ65448:VHN65507 VRF65448:VRJ65507 WBB65448:WBF65507 WKX65448:WLB65507 WUT65448:WUX65507 AI130984:AM131043 IH130984:IL131043 SD130984:SH131043 ABZ130984:ACD131043 ALV130984:ALZ131043 AVR130984:AVV131043 BFN130984:BFR131043 BPJ130984:BPN131043 BZF130984:BZJ131043 CJB130984:CJF131043 CSX130984:CTB131043 DCT130984:DCX131043 DMP130984:DMT131043 DWL130984:DWP131043 EGH130984:EGL131043 EQD130984:EQH131043 EZZ130984:FAD131043 FJV130984:FJZ131043 FTR130984:FTV131043 GDN130984:GDR131043 GNJ130984:GNN131043 GXF130984:GXJ131043 HHB130984:HHF131043 HQX130984:HRB131043 IAT130984:IAX131043 IKP130984:IKT131043 IUL130984:IUP131043 JEH130984:JEL131043 JOD130984:JOH131043 JXZ130984:JYD131043 KHV130984:KHZ131043 KRR130984:KRV131043 LBN130984:LBR131043 LLJ130984:LLN131043 LVF130984:LVJ131043 MFB130984:MFF131043 MOX130984:MPB131043 MYT130984:MYX131043 NIP130984:NIT131043 NSL130984:NSP131043 OCH130984:OCL131043 OMD130984:OMH131043 OVZ130984:OWD131043 PFV130984:PFZ131043 PPR130984:PPV131043 PZN130984:PZR131043 QJJ130984:QJN131043 QTF130984:QTJ131043 RDB130984:RDF131043 RMX130984:RNB131043 RWT130984:RWX131043 SGP130984:SGT131043 SQL130984:SQP131043 TAH130984:TAL131043 TKD130984:TKH131043 TTZ130984:TUD131043 UDV130984:UDZ131043 UNR130984:UNV131043 UXN130984:UXR131043 VHJ130984:VHN131043 VRF130984:VRJ131043 WBB130984:WBF131043 WKX130984:WLB131043 WUT130984:WUX131043 AI196520:AM196579 IH196520:IL196579 SD196520:SH196579 ABZ196520:ACD196579 ALV196520:ALZ196579 AVR196520:AVV196579 BFN196520:BFR196579 BPJ196520:BPN196579 BZF196520:BZJ196579 CJB196520:CJF196579 CSX196520:CTB196579 DCT196520:DCX196579 DMP196520:DMT196579 DWL196520:DWP196579 EGH196520:EGL196579 EQD196520:EQH196579 EZZ196520:FAD196579 FJV196520:FJZ196579 FTR196520:FTV196579 GDN196520:GDR196579 GNJ196520:GNN196579 GXF196520:GXJ196579 HHB196520:HHF196579 HQX196520:HRB196579 IAT196520:IAX196579 IKP196520:IKT196579 IUL196520:IUP196579 JEH196520:JEL196579 JOD196520:JOH196579 JXZ196520:JYD196579 KHV196520:KHZ196579 KRR196520:KRV196579 LBN196520:LBR196579 LLJ196520:LLN196579 LVF196520:LVJ196579 MFB196520:MFF196579 MOX196520:MPB196579 MYT196520:MYX196579 NIP196520:NIT196579 NSL196520:NSP196579 OCH196520:OCL196579 OMD196520:OMH196579 OVZ196520:OWD196579 PFV196520:PFZ196579 PPR196520:PPV196579 PZN196520:PZR196579 QJJ196520:QJN196579 QTF196520:QTJ196579 RDB196520:RDF196579 RMX196520:RNB196579 RWT196520:RWX196579 SGP196520:SGT196579 SQL196520:SQP196579 TAH196520:TAL196579 TKD196520:TKH196579 TTZ196520:TUD196579 UDV196520:UDZ196579 UNR196520:UNV196579 UXN196520:UXR196579 VHJ196520:VHN196579 VRF196520:VRJ196579 WBB196520:WBF196579 WKX196520:WLB196579 WUT196520:WUX196579 AI262056:AM262115 IH262056:IL262115 SD262056:SH262115 ABZ262056:ACD262115 ALV262056:ALZ262115 AVR262056:AVV262115 BFN262056:BFR262115 BPJ262056:BPN262115 BZF262056:BZJ262115 CJB262056:CJF262115 CSX262056:CTB262115 DCT262056:DCX262115 DMP262056:DMT262115 DWL262056:DWP262115 EGH262056:EGL262115 EQD262056:EQH262115 EZZ262056:FAD262115 FJV262056:FJZ262115 FTR262056:FTV262115 GDN262056:GDR262115 GNJ262056:GNN262115 GXF262056:GXJ262115 HHB262056:HHF262115 HQX262056:HRB262115 IAT262056:IAX262115 IKP262056:IKT262115 IUL262056:IUP262115 JEH262056:JEL262115 JOD262056:JOH262115 JXZ262056:JYD262115 KHV262056:KHZ262115 KRR262056:KRV262115 LBN262056:LBR262115 LLJ262056:LLN262115 LVF262056:LVJ262115 MFB262056:MFF262115 MOX262056:MPB262115 MYT262056:MYX262115 NIP262056:NIT262115 NSL262056:NSP262115 OCH262056:OCL262115 OMD262056:OMH262115 OVZ262056:OWD262115 PFV262056:PFZ262115 PPR262056:PPV262115 PZN262056:PZR262115 QJJ262056:QJN262115 QTF262056:QTJ262115 RDB262056:RDF262115 RMX262056:RNB262115 RWT262056:RWX262115 SGP262056:SGT262115 SQL262056:SQP262115 TAH262056:TAL262115 TKD262056:TKH262115 TTZ262056:TUD262115 UDV262056:UDZ262115 UNR262056:UNV262115 UXN262056:UXR262115 VHJ262056:VHN262115 VRF262056:VRJ262115 WBB262056:WBF262115 WKX262056:WLB262115 WUT262056:WUX262115 AI327592:AM327651 IH327592:IL327651 SD327592:SH327651 ABZ327592:ACD327651 ALV327592:ALZ327651 AVR327592:AVV327651 BFN327592:BFR327651 BPJ327592:BPN327651 BZF327592:BZJ327651 CJB327592:CJF327651 CSX327592:CTB327651 DCT327592:DCX327651 DMP327592:DMT327651 DWL327592:DWP327651 EGH327592:EGL327651 EQD327592:EQH327651 EZZ327592:FAD327651 FJV327592:FJZ327651 FTR327592:FTV327651 GDN327592:GDR327651 GNJ327592:GNN327651 GXF327592:GXJ327651 HHB327592:HHF327651 HQX327592:HRB327651 IAT327592:IAX327651 IKP327592:IKT327651 IUL327592:IUP327651 JEH327592:JEL327651 JOD327592:JOH327651 JXZ327592:JYD327651 KHV327592:KHZ327651 KRR327592:KRV327651 LBN327592:LBR327651 LLJ327592:LLN327651 LVF327592:LVJ327651 MFB327592:MFF327651 MOX327592:MPB327651 MYT327592:MYX327651 NIP327592:NIT327651 NSL327592:NSP327651 OCH327592:OCL327651 OMD327592:OMH327651 OVZ327592:OWD327651 PFV327592:PFZ327651 PPR327592:PPV327651 PZN327592:PZR327651 QJJ327592:QJN327651 QTF327592:QTJ327651 RDB327592:RDF327651 RMX327592:RNB327651 RWT327592:RWX327651 SGP327592:SGT327651 SQL327592:SQP327651 TAH327592:TAL327651 TKD327592:TKH327651 TTZ327592:TUD327651 UDV327592:UDZ327651 UNR327592:UNV327651 UXN327592:UXR327651 VHJ327592:VHN327651 VRF327592:VRJ327651 WBB327592:WBF327651 WKX327592:WLB327651 WUT327592:WUX327651 AI393128:AM393187 IH393128:IL393187 SD393128:SH393187 ABZ393128:ACD393187 ALV393128:ALZ393187 AVR393128:AVV393187 BFN393128:BFR393187 BPJ393128:BPN393187 BZF393128:BZJ393187 CJB393128:CJF393187 CSX393128:CTB393187 DCT393128:DCX393187 DMP393128:DMT393187 DWL393128:DWP393187 EGH393128:EGL393187 EQD393128:EQH393187 EZZ393128:FAD393187 FJV393128:FJZ393187 FTR393128:FTV393187 GDN393128:GDR393187 GNJ393128:GNN393187 GXF393128:GXJ393187 HHB393128:HHF393187 HQX393128:HRB393187 IAT393128:IAX393187 IKP393128:IKT393187 IUL393128:IUP393187 JEH393128:JEL393187 JOD393128:JOH393187 JXZ393128:JYD393187 KHV393128:KHZ393187 KRR393128:KRV393187 LBN393128:LBR393187 LLJ393128:LLN393187 LVF393128:LVJ393187 MFB393128:MFF393187 MOX393128:MPB393187 MYT393128:MYX393187 NIP393128:NIT393187 NSL393128:NSP393187 OCH393128:OCL393187 OMD393128:OMH393187 OVZ393128:OWD393187 PFV393128:PFZ393187 PPR393128:PPV393187 PZN393128:PZR393187 QJJ393128:QJN393187 QTF393128:QTJ393187 RDB393128:RDF393187 RMX393128:RNB393187 RWT393128:RWX393187 SGP393128:SGT393187 SQL393128:SQP393187 TAH393128:TAL393187 TKD393128:TKH393187 TTZ393128:TUD393187 UDV393128:UDZ393187 UNR393128:UNV393187 UXN393128:UXR393187 VHJ393128:VHN393187 VRF393128:VRJ393187 WBB393128:WBF393187 WKX393128:WLB393187 WUT393128:WUX393187 AI458664:AM458723 IH458664:IL458723 SD458664:SH458723 ABZ458664:ACD458723 ALV458664:ALZ458723 AVR458664:AVV458723 BFN458664:BFR458723 BPJ458664:BPN458723 BZF458664:BZJ458723 CJB458664:CJF458723 CSX458664:CTB458723 DCT458664:DCX458723 DMP458664:DMT458723 DWL458664:DWP458723 EGH458664:EGL458723 EQD458664:EQH458723 EZZ458664:FAD458723 FJV458664:FJZ458723 FTR458664:FTV458723 GDN458664:GDR458723 GNJ458664:GNN458723 GXF458664:GXJ458723 HHB458664:HHF458723 HQX458664:HRB458723 IAT458664:IAX458723 IKP458664:IKT458723 IUL458664:IUP458723 JEH458664:JEL458723 JOD458664:JOH458723 JXZ458664:JYD458723 KHV458664:KHZ458723 KRR458664:KRV458723 LBN458664:LBR458723 LLJ458664:LLN458723 LVF458664:LVJ458723 MFB458664:MFF458723 MOX458664:MPB458723 MYT458664:MYX458723 NIP458664:NIT458723 NSL458664:NSP458723 OCH458664:OCL458723 OMD458664:OMH458723 OVZ458664:OWD458723 PFV458664:PFZ458723 PPR458664:PPV458723 PZN458664:PZR458723 QJJ458664:QJN458723 QTF458664:QTJ458723 RDB458664:RDF458723 RMX458664:RNB458723 RWT458664:RWX458723 SGP458664:SGT458723 SQL458664:SQP458723 TAH458664:TAL458723 TKD458664:TKH458723 TTZ458664:TUD458723 UDV458664:UDZ458723 UNR458664:UNV458723 UXN458664:UXR458723 VHJ458664:VHN458723 VRF458664:VRJ458723 WBB458664:WBF458723 WKX458664:WLB458723 WUT458664:WUX458723 AI524200:AM524259 IH524200:IL524259 SD524200:SH524259 ABZ524200:ACD524259 ALV524200:ALZ524259 AVR524200:AVV524259 BFN524200:BFR524259 BPJ524200:BPN524259 BZF524200:BZJ524259 CJB524200:CJF524259 CSX524200:CTB524259 DCT524200:DCX524259 DMP524200:DMT524259 DWL524200:DWP524259 EGH524200:EGL524259 EQD524200:EQH524259 EZZ524200:FAD524259 FJV524200:FJZ524259 FTR524200:FTV524259 GDN524200:GDR524259 GNJ524200:GNN524259 GXF524200:GXJ524259 HHB524200:HHF524259 HQX524200:HRB524259 IAT524200:IAX524259 IKP524200:IKT524259 IUL524200:IUP524259 JEH524200:JEL524259 JOD524200:JOH524259 JXZ524200:JYD524259 KHV524200:KHZ524259 KRR524200:KRV524259 LBN524200:LBR524259 LLJ524200:LLN524259 LVF524200:LVJ524259 MFB524200:MFF524259 MOX524200:MPB524259 MYT524200:MYX524259 NIP524200:NIT524259 NSL524200:NSP524259 OCH524200:OCL524259 OMD524200:OMH524259 OVZ524200:OWD524259 PFV524200:PFZ524259 PPR524200:PPV524259 PZN524200:PZR524259 QJJ524200:QJN524259 QTF524200:QTJ524259 RDB524200:RDF524259 RMX524200:RNB524259 RWT524200:RWX524259 SGP524200:SGT524259 SQL524200:SQP524259 TAH524200:TAL524259 TKD524200:TKH524259 TTZ524200:TUD524259 UDV524200:UDZ524259 UNR524200:UNV524259 UXN524200:UXR524259 VHJ524200:VHN524259 VRF524200:VRJ524259 WBB524200:WBF524259 WKX524200:WLB524259 WUT524200:WUX524259 AI589736:AM589795 IH589736:IL589795 SD589736:SH589795 ABZ589736:ACD589795 ALV589736:ALZ589795 AVR589736:AVV589795 BFN589736:BFR589795 BPJ589736:BPN589795 BZF589736:BZJ589795 CJB589736:CJF589795 CSX589736:CTB589795 DCT589736:DCX589795 DMP589736:DMT589795 DWL589736:DWP589795 EGH589736:EGL589795 EQD589736:EQH589795 EZZ589736:FAD589795 FJV589736:FJZ589795 FTR589736:FTV589795 GDN589736:GDR589795 GNJ589736:GNN589795 GXF589736:GXJ589795 HHB589736:HHF589795 HQX589736:HRB589795 IAT589736:IAX589795 IKP589736:IKT589795 IUL589736:IUP589795 JEH589736:JEL589795 JOD589736:JOH589795 JXZ589736:JYD589795 KHV589736:KHZ589795 KRR589736:KRV589795 LBN589736:LBR589795 LLJ589736:LLN589795 LVF589736:LVJ589795 MFB589736:MFF589795 MOX589736:MPB589795 MYT589736:MYX589795 NIP589736:NIT589795 NSL589736:NSP589795 OCH589736:OCL589795 OMD589736:OMH589795 OVZ589736:OWD589795 PFV589736:PFZ589795 PPR589736:PPV589795 PZN589736:PZR589795 QJJ589736:QJN589795 QTF589736:QTJ589795 RDB589736:RDF589795 RMX589736:RNB589795 RWT589736:RWX589795 SGP589736:SGT589795 SQL589736:SQP589795 TAH589736:TAL589795 TKD589736:TKH589795 TTZ589736:TUD589795 UDV589736:UDZ589795 UNR589736:UNV589795 UXN589736:UXR589795 VHJ589736:VHN589795 VRF589736:VRJ589795 WBB589736:WBF589795 WKX589736:WLB589795 WUT589736:WUX589795 AI655272:AM655331 IH655272:IL655331 SD655272:SH655331 ABZ655272:ACD655331 ALV655272:ALZ655331 AVR655272:AVV655331 BFN655272:BFR655331 BPJ655272:BPN655331 BZF655272:BZJ655331 CJB655272:CJF655331 CSX655272:CTB655331 DCT655272:DCX655331 DMP655272:DMT655331 DWL655272:DWP655331 EGH655272:EGL655331 EQD655272:EQH655331 EZZ655272:FAD655331 FJV655272:FJZ655331 FTR655272:FTV655331 GDN655272:GDR655331 GNJ655272:GNN655331 GXF655272:GXJ655331 HHB655272:HHF655331 HQX655272:HRB655331 IAT655272:IAX655331 IKP655272:IKT655331 IUL655272:IUP655331 JEH655272:JEL655331 JOD655272:JOH655331 JXZ655272:JYD655331 KHV655272:KHZ655331 KRR655272:KRV655331 LBN655272:LBR655331 LLJ655272:LLN655331 LVF655272:LVJ655331 MFB655272:MFF655331 MOX655272:MPB655331 MYT655272:MYX655331 NIP655272:NIT655331 NSL655272:NSP655331 OCH655272:OCL655331 OMD655272:OMH655331 OVZ655272:OWD655331 PFV655272:PFZ655331 PPR655272:PPV655331 PZN655272:PZR655331 QJJ655272:QJN655331 QTF655272:QTJ655331 RDB655272:RDF655331 RMX655272:RNB655331 RWT655272:RWX655331 SGP655272:SGT655331 SQL655272:SQP655331 TAH655272:TAL655331 TKD655272:TKH655331 TTZ655272:TUD655331 UDV655272:UDZ655331 UNR655272:UNV655331 UXN655272:UXR655331 VHJ655272:VHN655331 VRF655272:VRJ655331 WBB655272:WBF655331 WKX655272:WLB655331 WUT655272:WUX655331 AI720808:AM720867 IH720808:IL720867 SD720808:SH720867 ABZ720808:ACD720867 ALV720808:ALZ720867 AVR720808:AVV720867 BFN720808:BFR720867 BPJ720808:BPN720867 BZF720808:BZJ720867 CJB720808:CJF720867 CSX720808:CTB720867 DCT720808:DCX720867 DMP720808:DMT720867 DWL720808:DWP720867 EGH720808:EGL720867 EQD720808:EQH720867 EZZ720808:FAD720867 FJV720808:FJZ720867 FTR720808:FTV720867 GDN720808:GDR720867 GNJ720808:GNN720867 GXF720808:GXJ720867 HHB720808:HHF720867 HQX720808:HRB720867 IAT720808:IAX720867 IKP720808:IKT720867 IUL720808:IUP720867 JEH720808:JEL720867 JOD720808:JOH720867 JXZ720808:JYD720867 KHV720808:KHZ720867 KRR720808:KRV720867 LBN720808:LBR720867 LLJ720808:LLN720867 LVF720808:LVJ720867 MFB720808:MFF720867 MOX720808:MPB720867 MYT720808:MYX720867 NIP720808:NIT720867 NSL720808:NSP720867 OCH720808:OCL720867 OMD720808:OMH720867 OVZ720808:OWD720867 PFV720808:PFZ720867 PPR720808:PPV720867 PZN720808:PZR720867 QJJ720808:QJN720867 QTF720808:QTJ720867 RDB720808:RDF720867 RMX720808:RNB720867 RWT720808:RWX720867 SGP720808:SGT720867 SQL720808:SQP720867 TAH720808:TAL720867 TKD720808:TKH720867 TTZ720808:TUD720867 UDV720808:UDZ720867 UNR720808:UNV720867 UXN720808:UXR720867 VHJ720808:VHN720867 VRF720808:VRJ720867 WBB720808:WBF720867 WKX720808:WLB720867 WUT720808:WUX720867 AI786344:AM786403 IH786344:IL786403 SD786344:SH786403 ABZ786344:ACD786403 ALV786344:ALZ786403 AVR786344:AVV786403 BFN786344:BFR786403 BPJ786344:BPN786403 BZF786344:BZJ786403 CJB786344:CJF786403 CSX786344:CTB786403 DCT786344:DCX786403 DMP786344:DMT786403 DWL786344:DWP786403 EGH786344:EGL786403 EQD786344:EQH786403 EZZ786344:FAD786403 FJV786344:FJZ786403 FTR786344:FTV786403 GDN786344:GDR786403 GNJ786344:GNN786403 GXF786344:GXJ786403 HHB786344:HHF786403 HQX786344:HRB786403 IAT786344:IAX786403 IKP786344:IKT786403 IUL786344:IUP786403 JEH786344:JEL786403 JOD786344:JOH786403 JXZ786344:JYD786403 KHV786344:KHZ786403 KRR786344:KRV786403 LBN786344:LBR786403 LLJ786344:LLN786403 LVF786344:LVJ786403 MFB786344:MFF786403 MOX786344:MPB786403 MYT786344:MYX786403 NIP786344:NIT786403 NSL786344:NSP786403 OCH786344:OCL786403 OMD786344:OMH786403 OVZ786344:OWD786403 PFV786344:PFZ786403 PPR786344:PPV786403 PZN786344:PZR786403 QJJ786344:QJN786403 QTF786344:QTJ786403 RDB786344:RDF786403 RMX786344:RNB786403 RWT786344:RWX786403 SGP786344:SGT786403 SQL786344:SQP786403 TAH786344:TAL786403 TKD786344:TKH786403 TTZ786344:TUD786403 UDV786344:UDZ786403 UNR786344:UNV786403 UXN786344:UXR786403 VHJ786344:VHN786403 VRF786344:VRJ786403 WBB786344:WBF786403 WKX786344:WLB786403 WUT786344:WUX786403 AI851880:AM851939 IH851880:IL851939 SD851880:SH851939 ABZ851880:ACD851939 ALV851880:ALZ851939 AVR851880:AVV851939 BFN851880:BFR851939 BPJ851880:BPN851939 BZF851880:BZJ851939 CJB851880:CJF851939 CSX851880:CTB851939 DCT851880:DCX851939 DMP851880:DMT851939 DWL851880:DWP851939 EGH851880:EGL851939 EQD851880:EQH851939 EZZ851880:FAD851939 FJV851880:FJZ851939 FTR851880:FTV851939 GDN851880:GDR851939 GNJ851880:GNN851939 GXF851880:GXJ851939 HHB851880:HHF851939 HQX851880:HRB851939 IAT851880:IAX851939 IKP851880:IKT851939 IUL851880:IUP851939 JEH851880:JEL851939 JOD851880:JOH851939 JXZ851880:JYD851939 KHV851880:KHZ851939 KRR851880:KRV851939 LBN851880:LBR851939 LLJ851880:LLN851939 LVF851880:LVJ851939 MFB851880:MFF851939 MOX851880:MPB851939 MYT851880:MYX851939 NIP851880:NIT851939 NSL851880:NSP851939 OCH851880:OCL851939 OMD851880:OMH851939 OVZ851880:OWD851939 PFV851880:PFZ851939 PPR851880:PPV851939 PZN851880:PZR851939 QJJ851880:QJN851939 QTF851880:QTJ851939 RDB851880:RDF851939 RMX851880:RNB851939 RWT851880:RWX851939 SGP851880:SGT851939 SQL851880:SQP851939 TAH851880:TAL851939 TKD851880:TKH851939 TTZ851880:TUD851939 UDV851880:UDZ851939 UNR851880:UNV851939 UXN851880:UXR851939 VHJ851880:VHN851939 VRF851880:VRJ851939 WBB851880:WBF851939 WKX851880:WLB851939 WUT851880:WUX851939 AI917416:AM917475 IH917416:IL917475 SD917416:SH917475 ABZ917416:ACD917475 ALV917416:ALZ917475 AVR917416:AVV917475 BFN917416:BFR917475 BPJ917416:BPN917475 BZF917416:BZJ917475 CJB917416:CJF917475 CSX917416:CTB917475 DCT917416:DCX917475 DMP917416:DMT917475 DWL917416:DWP917475 EGH917416:EGL917475 EQD917416:EQH917475 EZZ917416:FAD917475 FJV917416:FJZ917475 FTR917416:FTV917475 GDN917416:GDR917475 GNJ917416:GNN917475 GXF917416:GXJ917475 HHB917416:HHF917475 HQX917416:HRB917475 IAT917416:IAX917475 IKP917416:IKT917475 IUL917416:IUP917475 JEH917416:JEL917475 JOD917416:JOH917475 JXZ917416:JYD917475 KHV917416:KHZ917475 KRR917416:KRV917475 LBN917416:LBR917475 LLJ917416:LLN917475 LVF917416:LVJ917475 MFB917416:MFF917475 MOX917416:MPB917475 MYT917416:MYX917475 NIP917416:NIT917475 NSL917416:NSP917475 OCH917416:OCL917475 OMD917416:OMH917475 OVZ917416:OWD917475 PFV917416:PFZ917475 PPR917416:PPV917475 PZN917416:PZR917475 QJJ917416:QJN917475 QTF917416:QTJ917475 RDB917416:RDF917475 RMX917416:RNB917475 RWT917416:RWX917475 SGP917416:SGT917475 SQL917416:SQP917475 TAH917416:TAL917475 TKD917416:TKH917475 TTZ917416:TUD917475 UDV917416:UDZ917475 UNR917416:UNV917475 UXN917416:UXR917475 VHJ917416:VHN917475 VRF917416:VRJ917475 WBB917416:WBF917475 WKX917416:WLB917475 WUT917416:WUX917475 AI982952:AM983011 IH982952:IL983011 SD982952:SH983011 ABZ982952:ACD983011 ALV982952:ALZ983011 AVR982952:AVV983011 BFN982952:BFR983011 BPJ982952:BPN983011 BZF982952:BZJ983011 CJB982952:CJF983011 CSX982952:CTB983011 DCT982952:DCX983011 DMP982952:DMT983011 DWL982952:DWP983011 EGH982952:EGL983011 EQD982952:EQH983011 EZZ982952:FAD983011 FJV982952:FJZ983011 FTR982952:FTV983011 GDN982952:GDR983011 GNJ982952:GNN983011 GXF982952:GXJ983011 HHB982952:HHF983011 HQX982952:HRB983011 IAT982952:IAX983011 IKP982952:IKT983011 IUL982952:IUP983011 JEH982952:JEL983011 JOD982952:JOH983011 JXZ982952:JYD983011 KHV982952:KHZ983011 KRR982952:KRV983011 LBN982952:LBR983011 LLJ982952:LLN983011 LVF982952:LVJ983011 MFB982952:MFF983011 MOX982952:MPB983011 MYT982952:MYX983011 NIP982952:NIT983011 NSL982952:NSP983011 OCH982952:OCL983011 OMD982952:OMH983011 OVZ982952:OWD983011 PFV982952:PFZ983011 PPR982952:PPV983011 PZN982952:PZR983011 QJJ982952:QJN983011 QTF982952:QTJ983011 RDB982952:RDF983011 RMX982952:RNB983011 RWT982952:RWX983011 SGP982952:SGT983011 SQL982952:SQP983011 TAH982952:TAL983011 TKD982952:TKH983011 TTZ982952:TUD983011 UDV982952:UDZ983011 UNR982952:UNV983011 UXN982952:UXR983011 VHJ982952:VHN983011 VRF982952:VRJ983011 WBB982952:WBF983011 WKX982952:WLB983011 WUT982952:WUX983011 AI65558:AM65617 IH65558:IL65617 SD65558:SH65617 ABZ65558:ACD65617 ALV65558:ALZ65617 AVR65558:AVV65617 BFN65558:BFR65617 BPJ65558:BPN65617 BZF65558:BZJ65617 CJB65558:CJF65617 CSX65558:CTB65617 DCT65558:DCX65617 DMP65558:DMT65617 DWL65558:DWP65617 EGH65558:EGL65617 EQD65558:EQH65617 EZZ65558:FAD65617 FJV65558:FJZ65617 FTR65558:FTV65617 GDN65558:GDR65617 GNJ65558:GNN65617 GXF65558:GXJ65617 HHB65558:HHF65617 HQX65558:HRB65617 IAT65558:IAX65617 IKP65558:IKT65617 IUL65558:IUP65617 JEH65558:JEL65617 JOD65558:JOH65617 JXZ65558:JYD65617 KHV65558:KHZ65617 KRR65558:KRV65617 LBN65558:LBR65617 LLJ65558:LLN65617 LVF65558:LVJ65617 MFB65558:MFF65617 MOX65558:MPB65617 MYT65558:MYX65617 NIP65558:NIT65617 NSL65558:NSP65617 OCH65558:OCL65617 OMD65558:OMH65617 OVZ65558:OWD65617 PFV65558:PFZ65617 PPR65558:PPV65617 PZN65558:PZR65617 QJJ65558:QJN65617 QTF65558:QTJ65617 RDB65558:RDF65617 RMX65558:RNB65617 RWT65558:RWX65617 SGP65558:SGT65617 SQL65558:SQP65617 TAH65558:TAL65617 TKD65558:TKH65617 TTZ65558:TUD65617 UDV65558:UDZ65617 UNR65558:UNV65617 UXN65558:UXR65617 VHJ65558:VHN65617 VRF65558:VRJ65617 WBB65558:WBF65617 WKX65558:WLB65617 WUT65558:WUX65617 AI131094:AM131153 IH131094:IL131153 SD131094:SH131153 ABZ131094:ACD131153 ALV131094:ALZ131153 AVR131094:AVV131153 BFN131094:BFR131153 BPJ131094:BPN131153 BZF131094:BZJ131153 CJB131094:CJF131153 CSX131094:CTB131153 DCT131094:DCX131153 DMP131094:DMT131153 DWL131094:DWP131153 EGH131094:EGL131153 EQD131094:EQH131153 EZZ131094:FAD131153 FJV131094:FJZ131153 FTR131094:FTV131153 GDN131094:GDR131153 GNJ131094:GNN131153 GXF131094:GXJ131153 HHB131094:HHF131153 HQX131094:HRB131153 IAT131094:IAX131153 IKP131094:IKT131153 IUL131094:IUP131153 JEH131094:JEL131153 JOD131094:JOH131153 JXZ131094:JYD131153 KHV131094:KHZ131153 KRR131094:KRV131153 LBN131094:LBR131153 LLJ131094:LLN131153 LVF131094:LVJ131153 MFB131094:MFF131153 MOX131094:MPB131153 MYT131094:MYX131153 NIP131094:NIT131153 NSL131094:NSP131153 OCH131094:OCL131153 OMD131094:OMH131153 OVZ131094:OWD131153 PFV131094:PFZ131153 PPR131094:PPV131153 PZN131094:PZR131153 QJJ131094:QJN131153 QTF131094:QTJ131153 RDB131094:RDF131153 RMX131094:RNB131153 RWT131094:RWX131153 SGP131094:SGT131153 SQL131094:SQP131153 TAH131094:TAL131153 TKD131094:TKH131153 TTZ131094:TUD131153 UDV131094:UDZ131153 UNR131094:UNV131153 UXN131094:UXR131153 VHJ131094:VHN131153 VRF131094:VRJ131153 WBB131094:WBF131153 WKX131094:WLB131153 WUT131094:WUX131153 AI196630:AM196689 IH196630:IL196689 SD196630:SH196689 ABZ196630:ACD196689 ALV196630:ALZ196689 AVR196630:AVV196689 BFN196630:BFR196689 BPJ196630:BPN196689 BZF196630:BZJ196689 CJB196630:CJF196689 CSX196630:CTB196689 DCT196630:DCX196689 DMP196630:DMT196689 DWL196630:DWP196689 EGH196630:EGL196689 EQD196630:EQH196689 EZZ196630:FAD196689 FJV196630:FJZ196689 FTR196630:FTV196689 GDN196630:GDR196689 GNJ196630:GNN196689 GXF196630:GXJ196689 HHB196630:HHF196689 HQX196630:HRB196689 IAT196630:IAX196689 IKP196630:IKT196689 IUL196630:IUP196689 JEH196630:JEL196689 JOD196630:JOH196689 JXZ196630:JYD196689 KHV196630:KHZ196689 KRR196630:KRV196689 LBN196630:LBR196689 LLJ196630:LLN196689 LVF196630:LVJ196689 MFB196630:MFF196689 MOX196630:MPB196689 MYT196630:MYX196689 NIP196630:NIT196689 NSL196630:NSP196689 OCH196630:OCL196689 OMD196630:OMH196689 OVZ196630:OWD196689 PFV196630:PFZ196689 PPR196630:PPV196689 PZN196630:PZR196689 QJJ196630:QJN196689 QTF196630:QTJ196689 RDB196630:RDF196689 RMX196630:RNB196689 RWT196630:RWX196689 SGP196630:SGT196689 SQL196630:SQP196689 TAH196630:TAL196689 TKD196630:TKH196689 TTZ196630:TUD196689 UDV196630:UDZ196689 UNR196630:UNV196689 UXN196630:UXR196689 VHJ196630:VHN196689 VRF196630:VRJ196689 WBB196630:WBF196689 WKX196630:WLB196689 WUT196630:WUX196689 AI262166:AM262225 IH262166:IL262225 SD262166:SH262225 ABZ262166:ACD262225 ALV262166:ALZ262225 AVR262166:AVV262225 BFN262166:BFR262225 BPJ262166:BPN262225 BZF262166:BZJ262225 CJB262166:CJF262225 CSX262166:CTB262225 DCT262166:DCX262225 DMP262166:DMT262225 DWL262166:DWP262225 EGH262166:EGL262225 EQD262166:EQH262225 EZZ262166:FAD262225 FJV262166:FJZ262225 FTR262166:FTV262225 GDN262166:GDR262225 GNJ262166:GNN262225 GXF262166:GXJ262225 HHB262166:HHF262225 HQX262166:HRB262225 IAT262166:IAX262225 IKP262166:IKT262225 IUL262166:IUP262225 JEH262166:JEL262225 JOD262166:JOH262225 JXZ262166:JYD262225 KHV262166:KHZ262225 KRR262166:KRV262225 LBN262166:LBR262225 LLJ262166:LLN262225 LVF262166:LVJ262225 MFB262166:MFF262225 MOX262166:MPB262225 MYT262166:MYX262225 NIP262166:NIT262225 NSL262166:NSP262225 OCH262166:OCL262225 OMD262166:OMH262225 OVZ262166:OWD262225 PFV262166:PFZ262225 PPR262166:PPV262225 PZN262166:PZR262225 QJJ262166:QJN262225 QTF262166:QTJ262225 RDB262166:RDF262225 RMX262166:RNB262225 RWT262166:RWX262225 SGP262166:SGT262225 SQL262166:SQP262225 TAH262166:TAL262225 TKD262166:TKH262225 TTZ262166:TUD262225 UDV262166:UDZ262225 UNR262166:UNV262225 UXN262166:UXR262225 VHJ262166:VHN262225 VRF262166:VRJ262225 WBB262166:WBF262225 WKX262166:WLB262225 WUT262166:WUX262225 AI327702:AM327761 IH327702:IL327761 SD327702:SH327761 ABZ327702:ACD327761 ALV327702:ALZ327761 AVR327702:AVV327761 BFN327702:BFR327761 BPJ327702:BPN327761 BZF327702:BZJ327761 CJB327702:CJF327761 CSX327702:CTB327761 DCT327702:DCX327761 DMP327702:DMT327761 DWL327702:DWP327761 EGH327702:EGL327761 EQD327702:EQH327761 EZZ327702:FAD327761 FJV327702:FJZ327761 FTR327702:FTV327761 GDN327702:GDR327761 GNJ327702:GNN327761 GXF327702:GXJ327761 HHB327702:HHF327761 HQX327702:HRB327761 IAT327702:IAX327761 IKP327702:IKT327761 IUL327702:IUP327761 JEH327702:JEL327761 JOD327702:JOH327761 JXZ327702:JYD327761 KHV327702:KHZ327761 KRR327702:KRV327761 LBN327702:LBR327761 LLJ327702:LLN327761 LVF327702:LVJ327761 MFB327702:MFF327761 MOX327702:MPB327761 MYT327702:MYX327761 NIP327702:NIT327761 NSL327702:NSP327761 OCH327702:OCL327761 OMD327702:OMH327761 OVZ327702:OWD327761 PFV327702:PFZ327761 PPR327702:PPV327761 PZN327702:PZR327761 QJJ327702:QJN327761 QTF327702:QTJ327761 RDB327702:RDF327761 RMX327702:RNB327761 RWT327702:RWX327761 SGP327702:SGT327761 SQL327702:SQP327761 TAH327702:TAL327761 TKD327702:TKH327761 TTZ327702:TUD327761 UDV327702:UDZ327761 UNR327702:UNV327761 UXN327702:UXR327761 VHJ327702:VHN327761 VRF327702:VRJ327761 WBB327702:WBF327761 WKX327702:WLB327761 WUT327702:WUX327761 AI393238:AM393297 IH393238:IL393297 SD393238:SH393297 ABZ393238:ACD393297 ALV393238:ALZ393297 AVR393238:AVV393297 BFN393238:BFR393297 BPJ393238:BPN393297 BZF393238:BZJ393297 CJB393238:CJF393297 CSX393238:CTB393297 DCT393238:DCX393297 DMP393238:DMT393297 DWL393238:DWP393297 EGH393238:EGL393297 EQD393238:EQH393297 EZZ393238:FAD393297 FJV393238:FJZ393297 FTR393238:FTV393297 GDN393238:GDR393297 GNJ393238:GNN393297 GXF393238:GXJ393297 HHB393238:HHF393297 HQX393238:HRB393297 IAT393238:IAX393297 IKP393238:IKT393297 IUL393238:IUP393297 JEH393238:JEL393297 JOD393238:JOH393297 JXZ393238:JYD393297 KHV393238:KHZ393297 KRR393238:KRV393297 LBN393238:LBR393297 LLJ393238:LLN393297 LVF393238:LVJ393297 MFB393238:MFF393297 MOX393238:MPB393297 MYT393238:MYX393297 NIP393238:NIT393297 NSL393238:NSP393297 OCH393238:OCL393297 OMD393238:OMH393297 OVZ393238:OWD393297 PFV393238:PFZ393297 PPR393238:PPV393297 PZN393238:PZR393297 QJJ393238:QJN393297 QTF393238:QTJ393297 RDB393238:RDF393297 RMX393238:RNB393297 RWT393238:RWX393297 SGP393238:SGT393297 SQL393238:SQP393297 TAH393238:TAL393297 TKD393238:TKH393297 TTZ393238:TUD393297 UDV393238:UDZ393297 UNR393238:UNV393297 UXN393238:UXR393297 VHJ393238:VHN393297 VRF393238:VRJ393297 WBB393238:WBF393297 WKX393238:WLB393297 WUT393238:WUX393297 AI458774:AM458833 IH458774:IL458833 SD458774:SH458833 ABZ458774:ACD458833 ALV458774:ALZ458833 AVR458774:AVV458833 BFN458774:BFR458833 BPJ458774:BPN458833 BZF458774:BZJ458833 CJB458774:CJF458833 CSX458774:CTB458833 DCT458774:DCX458833 DMP458774:DMT458833 DWL458774:DWP458833 EGH458774:EGL458833 EQD458774:EQH458833 EZZ458774:FAD458833 FJV458774:FJZ458833 FTR458774:FTV458833 GDN458774:GDR458833 GNJ458774:GNN458833 GXF458774:GXJ458833 HHB458774:HHF458833 HQX458774:HRB458833 IAT458774:IAX458833 IKP458774:IKT458833 IUL458774:IUP458833 JEH458774:JEL458833 JOD458774:JOH458833 JXZ458774:JYD458833 KHV458774:KHZ458833 KRR458774:KRV458833 LBN458774:LBR458833 LLJ458774:LLN458833 LVF458774:LVJ458833 MFB458774:MFF458833 MOX458774:MPB458833 MYT458774:MYX458833 NIP458774:NIT458833 NSL458774:NSP458833 OCH458774:OCL458833 OMD458774:OMH458833 OVZ458774:OWD458833 PFV458774:PFZ458833 PPR458774:PPV458833 PZN458774:PZR458833 QJJ458774:QJN458833 QTF458774:QTJ458833 RDB458774:RDF458833 RMX458774:RNB458833 RWT458774:RWX458833 SGP458774:SGT458833 SQL458774:SQP458833 TAH458774:TAL458833 TKD458774:TKH458833 TTZ458774:TUD458833 UDV458774:UDZ458833 UNR458774:UNV458833 UXN458774:UXR458833 VHJ458774:VHN458833 VRF458774:VRJ458833 WBB458774:WBF458833 WKX458774:WLB458833 WUT458774:WUX458833 AI524310:AM524369 IH524310:IL524369 SD524310:SH524369 ABZ524310:ACD524369 ALV524310:ALZ524369 AVR524310:AVV524369 BFN524310:BFR524369 BPJ524310:BPN524369 BZF524310:BZJ524369 CJB524310:CJF524369 CSX524310:CTB524369 DCT524310:DCX524369 DMP524310:DMT524369 DWL524310:DWP524369 EGH524310:EGL524369 EQD524310:EQH524369 EZZ524310:FAD524369 FJV524310:FJZ524369 FTR524310:FTV524369 GDN524310:GDR524369 GNJ524310:GNN524369 GXF524310:GXJ524369 HHB524310:HHF524369 HQX524310:HRB524369 IAT524310:IAX524369 IKP524310:IKT524369 IUL524310:IUP524369 JEH524310:JEL524369 JOD524310:JOH524369 JXZ524310:JYD524369 KHV524310:KHZ524369 KRR524310:KRV524369 LBN524310:LBR524369 LLJ524310:LLN524369 LVF524310:LVJ524369 MFB524310:MFF524369 MOX524310:MPB524369 MYT524310:MYX524369 NIP524310:NIT524369 NSL524310:NSP524369 OCH524310:OCL524369 OMD524310:OMH524369 OVZ524310:OWD524369 PFV524310:PFZ524369 PPR524310:PPV524369 PZN524310:PZR524369 QJJ524310:QJN524369 QTF524310:QTJ524369 RDB524310:RDF524369 RMX524310:RNB524369 RWT524310:RWX524369 SGP524310:SGT524369 SQL524310:SQP524369 TAH524310:TAL524369 TKD524310:TKH524369 TTZ524310:TUD524369 UDV524310:UDZ524369 UNR524310:UNV524369 UXN524310:UXR524369 VHJ524310:VHN524369 VRF524310:VRJ524369 WBB524310:WBF524369 WKX524310:WLB524369 WUT524310:WUX524369 AI589846:AM589905 IH589846:IL589905 SD589846:SH589905 ABZ589846:ACD589905 ALV589846:ALZ589905 AVR589846:AVV589905 BFN589846:BFR589905 BPJ589846:BPN589905 BZF589846:BZJ589905 CJB589846:CJF589905 CSX589846:CTB589905 DCT589846:DCX589905 DMP589846:DMT589905 DWL589846:DWP589905 EGH589846:EGL589905 EQD589846:EQH589905 EZZ589846:FAD589905 FJV589846:FJZ589905 FTR589846:FTV589905 GDN589846:GDR589905 GNJ589846:GNN589905 GXF589846:GXJ589905 HHB589846:HHF589905 HQX589846:HRB589905 IAT589846:IAX589905 IKP589846:IKT589905 IUL589846:IUP589905 JEH589846:JEL589905 JOD589846:JOH589905 JXZ589846:JYD589905 KHV589846:KHZ589905 KRR589846:KRV589905 LBN589846:LBR589905 LLJ589846:LLN589905 LVF589846:LVJ589905 MFB589846:MFF589905 MOX589846:MPB589905 MYT589846:MYX589905 NIP589846:NIT589905 NSL589846:NSP589905 OCH589846:OCL589905 OMD589846:OMH589905 OVZ589846:OWD589905 PFV589846:PFZ589905 PPR589846:PPV589905 PZN589846:PZR589905 QJJ589846:QJN589905 QTF589846:QTJ589905 RDB589846:RDF589905 RMX589846:RNB589905 RWT589846:RWX589905 SGP589846:SGT589905 SQL589846:SQP589905 TAH589846:TAL589905 TKD589846:TKH589905 TTZ589846:TUD589905 UDV589846:UDZ589905 UNR589846:UNV589905 UXN589846:UXR589905 VHJ589846:VHN589905 VRF589846:VRJ589905 WBB589846:WBF589905 WKX589846:WLB589905 WUT589846:WUX589905 AI655382:AM655441 IH655382:IL655441 SD655382:SH655441 ABZ655382:ACD655441 ALV655382:ALZ655441 AVR655382:AVV655441 BFN655382:BFR655441 BPJ655382:BPN655441 BZF655382:BZJ655441 CJB655382:CJF655441 CSX655382:CTB655441 DCT655382:DCX655441 DMP655382:DMT655441 DWL655382:DWP655441 EGH655382:EGL655441 EQD655382:EQH655441 EZZ655382:FAD655441 FJV655382:FJZ655441 FTR655382:FTV655441 GDN655382:GDR655441 GNJ655382:GNN655441 GXF655382:GXJ655441 HHB655382:HHF655441 HQX655382:HRB655441 IAT655382:IAX655441 IKP655382:IKT655441 IUL655382:IUP655441 JEH655382:JEL655441 JOD655382:JOH655441 JXZ655382:JYD655441 KHV655382:KHZ655441 KRR655382:KRV655441 LBN655382:LBR655441 LLJ655382:LLN655441 LVF655382:LVJ655441 MFB655382:MFF655441 MOX655382:MPB655441 MYT655382:MYX655441 NIP655382:NIT655441 NSL655382:NSP655441 OCH655382:OCL655441 OMD655382:OMH655441 OVZ655382:OWD655441 PFV655382:PFZ655441 PPR655382:PPV655441 PZN655382:PZR655441 QJJ655382:QJN655441 QTF655382:QTJ655441 RDB655382:RDF655441 RMX655382:RNB655441 RWT655382:RWX655441 SGP655382:SGT655441 SQL655382:SQP655441 TAH655382:TAL655441 TKD655382:TKH655441 TTZ655382:TUD655441 UDV655382:UDZ655441 UNR655382:UNV655441 UXN655382:UXR655441 VHJ655382:VHN655441 VRF655382:VRJ655441 WBB655382:WBF655441 WKX655382:WLB655441 WUT655382:WUX655441 AI720918:AM720977 IH720918:IL720977 SD720918:SH720977 ABZ720918:ACD720977 ALV720918:ALZ720977 AVR720918:AVV720977 BFN720918:BFR720977 BPJ720918:BPN720977 BZF720918:BZJ720977 CJB720918:CJF720977 CSX720918:CTB720977 DCT720918:DCX720977 DMP720918:DMT720977 DWL720918:DWP720977 EGH720918:EGL720977 EQD720918:EQH720977 EZZ720918:FAD720977 FJV720918:FJZ720977 FTR720918:FTV720977 GDN720918:GDR720977 GNJ720918:GNN720977 GXF720918:GXJ720977 HHB720918:HHF720977 HQX720918:HRB720977 IAT720918:IAX720977 IKP720918:IKT720977 IUL720918:IUP720977 JEH720918:JEL720977 JOD720918:JOH720977 JXZ720918:JYD720977 KHV720918:KHZ720977 KRR720918:KRV720977 LBN720918:LBR720977 LLJ720918:LLN720977 LVF720918:LVJ720977 MFB720918:MFF720977 MOX720918:MPB720977 MYT720918:MYX720977 NIP720918:NIT720977 NSL720918:NSP720977 OCH720918:OCL720977 OMD720918:OMH720977 OVZ720918:OWD720977 PFV720918:PFZ720977 PPR720918:PPV720977 PZN720918:PZR720977 QJJ720918:QJN720977 QTF720918:QTJ720977 RDB720918:RDF720977 RMX720918:RNB720977 RWT720918:RWX720977 SGP720918:SGT720977 SQL720918:SQP720977 TAH720918:TAL720977 TKD720918:TKH720977 TTZ720918:TUD720977 UDV720918:UDZ720977 UNR720918:UNV720977 UXN720918:UXR720977 VHJ720918:VHN720977 VRF720918:VRJ720977 WBB720918:WBF720977 WKX720918:WLB720977 WUT720918:WUX720977 AI786454:AM786513 IH786454:IL786513 SD786454:SH786513 ABZ786454:ACD786513 ALV786454:ALZ786513 AVR786454:AVV786513 BFN786454:BFR786513 BPJ786454:BPN786513 BZF786454:BZJ786513 CJB786454:CJF786513 CSX786454:CTB786513 DCT786454:DCX786513 DMP786454:DMT786513 DWL786454:DWP786513 EGH786454:EGL786513 EQD786454:EQH786513 EZZ786454:FAD786513 FJV786454:FJZ786513 FTR786454:FTV786513 GDN786454:GDR786513 GNJ786454:GNN786513 GXF786454:GXJ786513 HHB786454:HHF786513 HQX786454:HRB786513 IAT786454:IAX786513 IKP786454:IKT786513 IUL786454:IUP786513 JEH786454:JEL786513 JOD786454:JOH786513 JXZ786454:JYD786513 KHV786454:KHZ786513 KRR786454:KRV786513 LBN786454:LBR786513 LLJ786454:LLN786513 LVF786454:LVJ786513 MFB786454:MFF786513 MOX786454:MPB786513 MYT786454:MYX786513 NIP786454:NIT786513 NSL786454:NSP786513 OCH786454:OCL786513 OMD786454:OMH786513 OVZ786454:OWD786513 PFV786454:PFZ786513 PPR786454:PPV786513 PZN786454:PZR786513 QJJ786454:QJN786513 QTF786454:QTJ786513 RDB786454:RDF786513 RMX786454:RNB786513 RWT786454:RWX786513 SGP786454:SGT786513 SQL786454:SQP786513 TAH786454:TAL786513 TKD786454:TKH786513 TTZ786454:TUD786513 UDV786454:UDZ786513 UNR786454:UNV786513 UXN786454:UXR786513 VHJ786454:VHN786513 VRF786454:VRJ786513 WBB786454:WBF786513 WKX786454:WLB786513 WUT786454:WUX786513 AI851990:AM852049 IH851990:IL852049 SD851990:SH852049 ABZ851990:ACD852049 ALV851990:ALZ852049 AVR851990:AVV852049 BFN851990:BFR852049 BPJ851990:BPN852049 BZF851990:BZJ852049 CJB851990:CJF852049 CSX851990:CTB852049 DCT851990:DCX852049 DMP851990:DMT852049 DWL851990:DWP852049 EGH851990:EGL852049 EQD851990:EQH852049 EZZ851990:FAD852049 FJV851990:FJZ852049 FTR851990:FTV852049 GDN851990:GDR852049 GNJ851990:GNN852049 GXF851990:GXJ852049 HHB851990:HHF852049 HQX851990:HRB852049 IAT851990:IAX852049 IKP851990:IKT852049 IUL851990:IUP852049 JEH851990:JEL852049 JOD851990:JOH852049 JXZ851990:JYD852049 KHV851990:KHZ852049 KRR851990:KRV852049 LBN851990:LBR852049 LLJ851990:LLN852049 LVF851990:LVJ852049 MFB851990:MFF852049 MOX851990:MPB852049 MYT851990:MYX852049 NIP851990:NIT852049 NSL851990:NSP852049 OCH851990:OCL852049 OMD851990:OMH852049 OVZ851990:OWD852049 PFV851990:PFZ852049 PPR851990:PPV852049 PZN851990:PZR852049 QJJ851990:QJN852049 QTF851990:QTJ852049 RDB851990:RDF852049 RMX851990:RNB852049 RWT851990:RWX852049 SGP851990:SGT852049 SQL851990:SQP852049 TAH851990:TAL852049 TKD851990:TKH852049 TTZ851990:TUD852049 UDV851990:UDZ852049 UNR851990:UNV852049 UXN851990:UXR852049 VHJ851990:VHN852049 VRF851990:VRJ852049 WBB851990:WBF852049 WKX851990:WLB852049 WUT851990:WUX852049 AI917526:AM917585 IH917526:IL917585 SD917526:SH917585 ABZ917526:ACD917585 ALV917526:ALZ917585 AVR917526:AVV917585 BFN917526:BFR917585 BPJ917526:BPN917585 BZF917526:BZJ917585 CJB917526:CJF917585 CSX917526:CTB917585 DCT917526:DCX917585 DMP917526:DMT917585 DWL917526:DWP917585 EGH917526:EGL917585 EQD917526:EQH917585 EZZ917526:FAD917585 FJV917526:FJZ917585 FTR917526:FTV917585 GDN917526:GDR917585 GNJ917526:GNN917585 GXF917526:GXJ917585 HHB917526:HHF917585 HQX917526:HRB917585 IAT917526:IAX917585 IKP917526:IKT917585 IUL917526:IUP917585 JEH917526:JEL917585 JOD917526:JOH917585 JXZ917526:JYD917585 KHV917526:KHZ917585 KRR917526:KRV917585 LBN917526:LBR917585 LLJ917526:LLN917585 LVF917526:LVJ917585 MFB917526:MFF917585 MOX917526:MPB917585 MYT917526:MYX917585 NIP917526:NIT917585 NSL917526:NSP917585 OCH917526:OCL917585 OMD917526:OMH917585 OVZ917526:OWD917585 PFV917526:PFZ917585 PPR917526:PPV917585 PZN917526:PZR917585 QJJ917526:QJN917585 QTF917526:QTJ917585 RDB917526:RDF917585 RMX917526:RNB917585 RWT917526:RWX917585 SGP917526:SGT917585 SQL917526:SQP917585 TAH917526:TAL917585 TKD917526:TKH917585 TTZ917526:TUD917585 UDV917526:UDZ917585 UNR917526:UNV917585 UXN917526:UXR917585 VHJ917526:VHN917585 VRF917526:VRJ917585 WBB917526:WBF917585 WKX917526:WLB917585 WUT917526:WUX917585 AI983062:AM983121 IH983062:IL983121 SD983062:SH983121 ABZ983062:ACD983121 ALV983062:ALZ983121 AVR983062:AVV983121 BFN983062:BFR983121 BPJ983062:BPN983121 BZF983062:BZJ983121 CJB983062:CJF983121 CSX983062:CTB983121 DCT983062:DCX983121 DMP983062:DMT983121 DWL983062:DWP983121 EGH983062:EGL983121 EQD983062:EQH983121 EZZ983062:FAD983121 FJV983062:FJZ983121 FTR983062:FTV983121 GDN983062:GDR983121 GNJ983062:GNN983121 GXF983062:GXJ983121 HHB983062:HHF983121 HQX983062:HRB983121 IAT983062:IAX983121 IKP983062:IKT983121 IUL983062:IUP983121 JEH983062:JEL983121 JOD983062:JOH983121 JXZ983062:JYD983121 KHV983062:KHZ983121 KRR983062:KRV983121 LBN983062:LBR983121 LLJ983062:LLN983121 LVF983062:LVJ983121 MFB983062:MFF983121 MOX983062:MPB983121 MYT983062:MYX983121 NIP983062:NIT983121 NSL983062:NSP983121 OCH983062:OCL983121 OMD983062:OMH983121 OVZ983062:OWD983121 PFV983062:PFZ983121 PPR983062:PPV983121 PZN983062:PZR983121 QJJ983062:QJN983121 QTF983062:QTJ983121 RDB983062:RDF983121 RMX983062:RNB983121 RWT983062:RWX983121 SGP983062:SGT983121 SQL983062:SQP983121 TAH983062:TAL983121 TKD983062:TKH983121 TTZ983062:TUD983121 UDV983062:UDZ983121 UNR983062:UNV983121 UXN983062:UXR983121 VHJ983062:VHN983121 VRF983062:VRJ983121 WBB983062:WBF983121 WKX983062:WLB983121" xr:uid="{00000000-0002-0000-0100-000000000000}">
      <formula1>"大型,中型,小型"</formula1>
    </dataValidation>
    <dataValidation type="list" allowBlank="1" showInputMessage="1" showErrorMessage="1" sqref="AD27:AH86 IC27:IG86 RY27:SC86 ABU27:ABY86 ALQ27:ALU86 AVM27:AVQ86 BFI27:BFM86 BPE27:BPI86 BZA27:BZE86 CIW27:CJA86 CSS27:CSW86 DCO27:DCS86 DMK27:DMO86 DWG27:DWK86 EGC27:EGG86 EPY27:EQC86 EZU27:EZY86 FJQ27:FJU86 FTM27:FTQ86 GDI27:GDM86 GNE27:GNI86 GXA27:GXE86 HGW27:HHA86 HQS27:HQW86 IAO27:IAS86 IKK27:IKO86 IUG27:IUK86 JEC27:JEG86 JNY27:JOC86 JXU27:JXY86 KHQ27:KHU86 KRM27:KRQ86 LBI27:LBM86 LLE27:LLI86 LVA27:LVE86 MEW27:MFA86 MOS27:MOW86 MYO27:MYS86 NIK27:NIO86 NSG27:NSK86 OCC27:OCG86 OLY27:OMC86 OVU27:OVY86 PFQ27:PFU86 PPM27:PPQ86 PZI27:PZM86 QJE27:QJI86 QTA27:QTE86 RCW27:RDA86 RMS27:RMW86 RWO27:RWS86 SGK27:SGO86 SQG27:SQK86 TAC27:TAG86 TJY27:TKC86 TTU27:TTY86 UDQ27:UDU86 UNM27:UNQ86 UXI27:UXM86 VHE27:VHI86 VRA27:VRE86 WAW27:WBA86 WKS27:WKW86 WUO27:WUS86 AD65013:AH65072 IC65013:IG65072 RY65013:SC65072 ABU65013:ABY65072 ALQ65013:ALU65072 AVM65013:AVQ65072 BFI65013:BFM65072 BPE65013:BPI65072 BZA65013:BZE65072 CIW65013:CJA65072 CSS65013:CSW65072 DCO65013:DCS65072 DMK65013:DMO65072 DWG65013:DWK65072 EGC65013:EGG65072 EPY65013:EQC65072 EZU65013:EZY65072 FJQ65013:FJU65072 FTM65013:FTQ65072 GDI65013:GDM65072 GNE65013:GNI65072 GXA65013:GXE65072 HGW65013:HHA65072 HQS65013:HQW65072 IAO65013:IAS65072 IKK65013:IKO65072 IUG65013:IUK65072 JEC65013:JEG65072 JNY65013:JOC65072 JXU65013:JXY65072 KHQ65013:KHU65072 KRM65013:KRQ65072 LBI65013:LBM65072 LLE65013:LLI65072 LVA65013:LVE65072 MEW65013:MFA65072 MOS65013:MOW65072 MYO65013:MYS65072 NIK65013:NIO65072 NSG65013:NSK65072 OCC65013:OCG65072 OLY65013:OMC65072 OVU65013:OVY65072 PFQ65013:PFU65072 PPM65013:PPQ65072 PZI65013:PZM65072 QJE65013:QJI65072 QTA65013:QTE65072 RCW65013:RDA65072 RMS65013:RMW65072 RWO65013:RWS65072 SGK65013:SGO65072 SQG65013:SQK65072 TAC65013:TAG65072 TJY65013:TKC65072 TTU65013:TTY65072 UDQ65013:UDU65072 UNM65013:UNQ65072 UXI65013:UXM65072 VHE65013:VHI65072 VRA65013:VRE65072 WAW65013:WBA65072 WKS65013:WKW65072 WUO65013:WUS65072 AD130549:AH130608 IC130549:IG130608 RY130549:SC130608 ABU130549:ABY130608 ALQ130549:ALU130608 AVM130549:AVQ130608 BFI130549:BFM130608 BPE130549:BPI130608 BZA130549:BZE130608 CIW130549:CJA130608 CSS130549:CSW130608 DCO130549:DCS130608 DMK130549:DMO130608 DWG130549:DWK130608 EGC130549:EGG130608 EPY130549:EQC130608 EZU130549:EZY130608 FJQ130549:FJU130608 FTM130549:FTQ130608 GDI130549:GDM130608 GNE130549:GNI130608 GXA130549:GXE130608 HGW130549:HHA130608 HQS130549:HQW130608 IAO130549:IAS130608 IKK130549:IKO130608 IUG130549:IUK130608 JEC130549:JEG130608 JNY130549:JOC130608 JXU130549:JXY130608 KHQ130549:KHU130608 KRM130549:KRQ130608 LBI130549:LBM130608 LLE130549:LLI130608 LVA130549:LVE130608 MEW130549:MFA130608 MOS130549:MOW130608 MYO130549:MYS130608 NIK130549:NIO130608 NSG130549:NSK130608 OCC130549:OCG130608 OLY130549:OMC130608 OVU130549:OVY130608 PFQ130549:PFU130608 PPM130549:PPQ130608 PZI130549:PZM130608 QJE130549:QJI130608 QTA130549:QTE130608 RCW130549:RDA130608 RMS130549:RMW130608 RWO130549:RWS130608 SGK130549:SGO130608 SQG130549:SQK130608 TAC130549:TAG130608 TJY130549:TKC130608 TTU130549:TTY130608 UDQ130549:UDU130608 UNM130549:UNQ130608 UXI130549:UXM130608 VHE130549:VHI130608 VRA130549:VRE130608 WAW130549:WBA130608 WKS130549:WKW130608 WUO130549:WUS130608 AD196085:AH196144 IC196085:IG196144 RY196085:SC196144 ABU196085:ABY196144 ALQ196085:ALU196144 AVM196085:AVQ196144 BFI196085:BFM196144 BPE196085:BPI196144 BZA196085:BZE196144 CIW196085:CJA196144 CSS196085:CSW196144 DCO196085:DCS196144 DMK196085:DMO196144 DWG196085:DWK196144 EGC196085:EGG196144 EPY196085:EQC196144 EZU196085:EZY196144 FJQ196085:FJU196144 FTM196085:FTQ196144 GDI196085:GDM196144 GNE196085:GNI196144 GXA196085:GXE196144 HGW196085:HHA196144 HQS196085:HQW196144 IAO196085:IAS196144 IKK196085:IKO196144 IUG196085:IUK196144 JEC196085:JEG196144 JNY196085:JOC196144 JXU196085:JXY196144 KHQ196085:KHU196144 KRM196085:KRQ196144 LBI196085:LBM196144 LLE196085:LLI196144 LVA196085:LVE196144 MEW196085:MFA196144 MOS196085:MOW196144 MYO196085:MYS196144 NIK196085:NIO196144 NSG196085:NSK196144 OCC196085:OCG196144 OLY196085:OMC196144 OVU196085:OVY196144 PFQ196085:PFU196144 PPM196085:PPQ196144 PZI196085:PZM196144 QJE196085:QJI196144 QTA196085:QTE196144 RCW196085:RDA196144 RMS196085:RMW196144 RWO196085:RWS196144 SGK196085:SGO196144 SQG196085:SQK196144 TAC196085:TAG196144 TJY196085:TKC196144 TTU196085:TTY196144 UDQ196085:UDU196144 UNM196085:UNQ196144 UXI196085:UXM196144 VHE196085:VHI196144 VRA196085:VRE196144 WAW196085:WBA196144 WKS196085:WKW196144 WUO196085:WUS196144 AD261621:AH261680 IC261621:IG261680 RY261621:SC261680 ABU261621:ABY261680 ALQ261621:ALU261680 AVM261621:AVQ261680 BFI261621:BFM261680 BPE261621:BPI261680 BZA261621:BZE261680 CIW261621:CJA261680 CSS261621:CSW261680 DCO261621:DCS261680 DMK261621:DMO261680 DWG261621:DWK261680 EGC261621:EGG261680 EPY261621:EQC261680 EZU261621:EZY261680 FJQ261621:FJU261680 FTM261621:FTQ261680 GDI261621:GDM261680 GNE261621:GNI261680 GXA261621:GXE261680 HGW261621:HHA261680 HQS261621:HQW261680 IAO261621:IAS261680 IKK261621:IKO261680 IUG261621:IUK261680 JEC261621:JEG261680 JNY261621:JOC261680 JXU261621:JXY261680 KHQ261621:KHU261680 KRM261621:KRQ261680 LBI261621:LBM261680 LLE261621:LLI261680 LVA261621:LVE261680 MEW261621:MFA261680 MOS261621:MOW261680 MYO261621:MYS261680 NIK261621:NIO261680 NSG261621:NSK261680 OCC261621:OCG261680 OLY261621:OMC261680 OVU261621:OVY261680 PFQ261621:PFU261680 PPM261621:PPQ261680 PZI261621:PZM261680 QJE261621:QJI261680 QTA261621:QTE261680 RCW261621:RDA261680 RMS261621:RMW261680 RWO261621:RWS261680 SGK261621:SGO261680 SQG261621:SQK261680 TAC261621:TAG261680 TJY261621:TKC261680 TTU261621:TTY261680 UDQ261621:UDU261680 UNM261621:UNQ261680 UXI261621:UXM261680 VHE261621:VHI261680 VRA261621:VRE261680 WAW261621:WBA261680 WKS261621:WKW261680 WUO261621:WUS261680 AD327157:AH327216 IC327157:IG327216 RY327157:SC327216 ABU327157:ABY327216 ALQ327157:ALU327216 AVM327157:AVQ327216 BFI327157:BFM327216 BPE327157:BPI327216 BZA327157:BZE327216 CIW327157:CJA327216 CSS327157:CSW327216 DCO327157:DCS327216 DMK327157:DMO327216 DWG327157:DWK327216 EGC327157:EGG327216 EPY327157:EQC327216 EZU327157:EZY327216 FJQ327157:FJU327216 FTM327157:FTQ327216 GDI327157:GDM327216 GNE327157:GNI327216 GXA327157:GXE327216 HGW327157:HHA327216 HQS327157:HQW327216 IAO327157:IAS327216 IKK327157:IKO327216 IUG327157:IUK327216 JEC327157:JEG327216 JNY327157:JOC327216 JXU327157:JXY327216 KHQ327157:KHU327216 KRM327157:KRQ327216 LBI327157:LBM327216 LLE327157:LLI327216 LVA327157:LVE327216 MEW327157:MFA327216 MOS327157:MOW327216 MYO327157:MYS327216 NIK327157:NIO327216 NSG327157:NSK327216 OCC327157:OCG327216 OLY327157:OMC327216 OVU327157:OVY327216 PFQ327157:PFU327216 PPM327157:PPQ327216 PZI327157:PZM327216 QJE327157:QJI327216 QTA327157:QTE327216 RCW327157:RDA327216 RMS327157:RMW327216 RWO327157:RWS327216 SGK327157:SGO327216 SQG327157:SQK327216 TAC327157:TAG327216 TJY327157:TKC327216 TTU327157:TTY327216 UDQ327157:UDU327216 UNM327157:UNQ327216 UXI327157:UXM327216 VHE327157:VHI327216 VRA327157:VRE327216 WAW327157:WBA327216 WKS327157:WKW327216 WUO327157:WUS327216 AD392693:AH392752 IC392693:IG392752 RY392693:SC392752 ABU392693:ABY392752 ALQ392693:ALU392752 AVM392693:AVQ392752 BFI392693:BFM392752 BPE392693:BPI392752 BZA392693:BZE392752 CIW392693:CJA392752 CSS392693:CSW392752 DCO392693:DCS392752 DMK392693:DMO392752 DWG392693:DWK392752 EGC392693:EGG392752 EPY392693:EQC392752 EZU392693:EZY392752 FJQ392693:FJU392752 FTM392693:FTQ392752 GDI392693:GDM392752 GNE392693:GNI392752 GXA392693:GXE392752 HGW392693:HHA392752 HQS392693:HQW392752 IAO392693:IAS392752 IKK392693:IKO392752 IUG392693:IUK392752 JEC392693:JEG392752 JNY392693:JOC392752 JXU392693:JXY392752 KHQ392693:KHU392752 KRM392693:KRQ392752 LBI392693:LBM392752 LLE392693:LLI392752 LVA392693:LVE392752 MEW392693:MFA392752 MOS392693:MOW392752 MYO392693:MYS392752 NIK392693:NIO392752 NSG392693:NSK392752 OCC392693:OCG392752 OLY392693:OMC392752 OVU392693:OVY392752 PFQ392693:PFU392752 PPM392693:PPQ392752 PZI392693:PZM392752 QJE392693:QJI392752 QTA392693:QTE392752 RCW392693:RDA392752 RMS392693:RMW392752 RWO392693:RWS392752 SGK392693:SGO392752 SQG392693:SQK392752 TAC392693:TAG392752 TJY392693:TKC392752 TTU392693:TTY392752 UDQ392693:UDU392752 UNM392693:UNQ392752 UXI392693:UXM392752 VHE392693:VHI392752 VRA392693:VRE392752 WAW392693:WBA392752 WKS392693:WKW392752 WUO392693:WUS392752 AD458229:AH458288 IC458229:IG458288 RY458229:SC458288 ABU458229:ABY458288 ALQ458229:ALU458288 AVM458229:AVQ458288 BFI458229:BFM458288 BPE458229:BPI458288 BZA458229:BZE458288 CIW458229:CJA458288 CSS458229:CSW458288 DCO458229:DCS458288 DMK458229:DMO458288 DWG458229:DWK458288 EGC458229:EGG458288 EPY458229:EQC458288 EZU458229:EZY458288 FJQ458229:FJU458288 FTM458229:FTQ458288 GDI458229:GDM458288 GNE458229:GNI458288 GXA458229:GXE458288 HGW458229:HHA458288 HQS458229:HQW458288 IAO458229:IAS458288 IKK458229:IKO458288 IUG458229:IUK458288 JEC458229:JEG458288 JNY458229:JOC458288 JXU458229:JXY458288 KHQ458229:KHU458288 KRM458229:KRQ458288 LBI458229:LBM458288 LLE458229:LLI458288 LVA458229:LVE458288 MEW458229:MFA458288 MOS458229:MOW458288 MYO458229:MYS458288 NIK458229:NIO458288 NSG458229:NSK458288 OCC458229:OCG458288 OLY458229:OMC458288 OVU458229:OVY458288 PFQ458229:PFU458288 PPM458229:PPQ458288 PZI458229:PZM458288 QJE458229:QJI458288 QTA458229:QTE458288 RCW458229:RDA458288 RMS458229:RMW458288 RWO458229:RWS458288 SGK458229:SGO458288 SQG458229:SQK458288 TAC458229:TAG458288 TJY458229:TKC458288 TTU458229:TTY458288 UDQ458229:UDU458288 UNM458229:UNQ458288 UXI458229:UXM458288 VHE458229:VHI458288 VRA458229:VRE458288 WAW458229:WBA458288 WKS458229:WKW458288 WUO458229:WUS458288 AD523765:AH523824 IC523765:IG523824 RY523765:SC523824 ABU523765:ABY523824 ALQ523765:ALU523824 AVM523765:AVQ523824 BFI523765:BFM523824 BPE523765:BPI523824 BZA523765:BZE523824 CIW523765:CJA523824 CSS523765:CSW523824 DCO523765:DCS523824 DMK523765:DMO523824 DWG523765:DWK523824 EGC523765:EGG523824 EPY523765:EQC523824 EZU523765:EZY523824 FJQ523765:FJU523824 FTM523765:FTQ523824 GDI523765:GDM523824 GNE523765:GNI523824 GXA523765:GXE523824 HGW523765:HHA523824 HQS523765:HQW523824 IAO523765:IAS523824 IKK523765:IKO523824 IUG523765:IUK523824 JEC523765:JEG523824 JNY523765:JOC523824 JXU523765:JXY523824 KHQ523765:KHU523824 KRM523765:KRQ523824 LBI523765:LBM523824 LLE523765:LLI523824 LVA523765:LVE523824 MEW523765:MFA523824 MOS523765:MOW523824 MYO523765:MYS523824 NIK523765:NIO523824 NSG523765:NSK523824 OCC523765:OCG523824 OLY523765:OMC523824 OVU523765:OVY523824 PFQ523765:PFU523824 PPM523765:PPQ523824 PZI523765:PZM523824 QJE523765:QJI523824 QTA523765:QTE523824 RCW523765:RDA523824 RMS523765:RMW523824 RWO523765:RWS523824 SGK523765:SGO523824 SQG523765:SQK523824 TAC523765:TAG523824 TJY523765:TKC523824 TTU523765:TTY523824 UDQ523765:UDU523824 UNM523765:UNQ523824 UXI523765:UXM523824 VHE523765:VHI523824 VRA523765:VRE523824 WAW523765:WBA523824 WKS523765:WKW523824 WUO523765:WUS523824 AD589301:AH589360 IC589301:IG589360 RY589301:SC589360 ABU589301:ABY589360 ALQ589301:ALU589360 AVM589301:AVQ589360 BFI589301:BFM589360 BPE589301:BPI589360 BZA589301:BZE589360 CIW589301:CJA589360 CSS589301:CSW589360 DCO589301:DCS589360 DMK589301:DMO589360 DWG589301:DWK589360 EGC589301:EGG589360 EPY589301:EQC589360 EZU589301:EZY589360 FJQ589301:FJU589360 FTM589301:FTQ589360 GDI589301:GDM589360 GNE589301:GNI589360 GXA589301:GXE589360 HGW589301:HHA589360 HQS589301:HQW589360 IAO589301:IAS589360 IKK589301:IKO589360 IUG589301:IUK589360 JEC589301:JEG589360 JNY589301:JOC589360 JXU589301:JXY589360 KHQ589301:KHU589360 KRM589301:KRQ589360 LBI589301:LBM589360 LLE589301:LLI589360 LVA589301:LVE589360 MEW589301:MFA589360 MOS589301:MOW589360 MYO589301:MYS589360 NIK589301:NIO589360 NSG589301:NSK589360 OCC589301:OCG589360 OLY589301:OMC589360 OVU589301:OVY589360 PFQ589301:PFU589360 PPM589301:PPQ589360 PZI589301:PZM589360 QJE589301:QJI589360 QTA589301:QTE589360 RCW589301:RDA589360 RMS589301:RMW589360 RWO589301:RWS589360 SGK589301:SGO589360 SQG589301:SQK589360 TAC589301:TAG589360 TJY589301:TKC589360 TTU589301:TTY589360 UDQ589301:UDU589360 UNM589301:UNQ589360 UXI589301:UXM589360 VHE589301:VHI589360 VRA589301:VRE589360 WAW589301:WBA589360 WKS589301:WKW589360 WUO589301:WUS589360 AD654837:AH654896 IC654837:IG654896 RY654837:SC654896 ABU654837:ABY654896 ALQ654837:ALU654896 AVM654837:AVQ654896 BFI654837:BFM654896 BPE654837:BPI654896 BZA654837:BZE654896 CIW654837:CJA654896 CSS654837:CSW654896 DCO654837:DCS654896 DMK654837:DMO654896 DWG654837:DWK654896 EGC654837:EGG654896 EPY654837:EQC654896 EZU654837:EZY654896 FJQ654837:FJU654896 FTM654837:FTQ654896 GDI654837:GDM654896 GNE654837:GNI654896 GXA654837:GXE654896 HGW654837:HHA654896 HQS654837:HQW654896 IAO654837:IAS654896 IKK654837:IKO654896 IUG654837:IUK654896 JEC654837:JEG654896 JNY654837:JOC654896 JXU654837:JXY654896 KHQ654837:KHU654896 KRM654837:KRQ654896 LBI654837:LBM654896 LLE654837:LLI654896 LVA654837:LVE654896 MEW654837:MFA654896 MOS654837:MOW654896 MYO654837:MYS654896 NIK654837:NIO654896 NSG654837:NSK654896 OCC654837:OCG654896 OLY654837:OMC654896 OVU654837:OVY654896 PFQ654837:PFU654896 PPM654837:PPQ654896 PZI654837:PZM654896 QJE654837:QJI654896 QTA654837:QTE654896 RCW654837:RDA654896 RMS654837:RMW654896 RWO654837:RWS654896 SGK654837:SGO654896 SQG654837:SQK654896 TAC654837:TAG654896 TJY654837:TKC654896 TTU654837:TTY654896 UDQ654837:UDU654896 UNM654837:UNQ654896 UXI654837:UXM654896 VHE654837:VHI654896 VRA654837:VRE654896 WAW654837:WBA654896 WKS654837:WKW654896 WUO654837:WUS654896 AD720373:AH720432 IC720373:IG720432 RY720373:SC720432 ABU720373:ABY720432 ALQ720373:ALU720432 AVM720373:AVQ720432 BFI720373:BFM720432 BPE720373:BPI720432 BZA720373:BZE720432 CIW720373:CJA720432 CSS720373:CSW720432 DCO720373:DCS720432 DMK720373:DMO720432 DWG720373:DWK720432 EGC720373:EGG720432 EPY720373:EQC720432 EZU720373:EZY720432 FJQ720373:FJU720432 FTM720373:FTQ720432 GDI720373:GDM720432 GNE720373:GNI720432 GXA720373:GXE720432 HGW720373:HHA720432 HQS720373:HQW720432 IAO720373:IAS720432 IKK720373:IKO720432 IUG720373:IUK720432 JEC720373:JEG720432 JNY720373:JOC720432 JXU720373:JXY720432 KHQ720373:KHU720432 KRM720373:KRQ720432 LBI720373:LBM720432 LLE720373:LLI720432 LVA720373:LVE720432 MEW720373:MFA720432 MOS720373:MOW720432 MYO720373:MYS720432 NIK720373:NIO720432 NSG720373:NSK720432 OCC720373:OCG720432 OLY720373:OMC720432 OVU720373:OVY720432 PFQ720373:PFU720432 PPM720373:PPQ720432 PZI720373:PZM720432 QJE720373:QJI720432 QTA720373:QTE720432 RCW720373:RDA720432 RMS720373:RMW720432 RWO720373:RWS720432 SGK720373:SGO720432 SQG720373:SQK720432 TAC720373:TAG720432 TJY720373:TKC720432 TTU720373:TTY720432 UDQ720373:UDU720432 UNM720373:UNQ720432 UXI720373:UXM720432 VHE720373:VHI720432 VRA720373:VRE720432 WAW720373:WBA720432 WKS720373:WKW720432 WUO720373:WUS720432 AD785909:AH785968 IC785909:IG785968 RY785909:SC785968 ABU785909:ABY785968 ALQ785909:ALU785968 AVM785909:AVQ785968 BFI785909:BFM785968 BPE785909:BPI785968 BZA785909:BZE785968 CIW785909:CJA785968 CSS785909:CSW785968 DCO785909:DCS785968 DMK785909:DMO785968 DWG785909:DWK785968 EGC785909:EGG785968 EPY785909:EQC785968 EZU785909:EZY785968 FJQ785909:FJU785968 FTM785909:FTQ785968 GDI785909:GDM785968 GNE785909:GNI785968 GXA785909:GXE785968 HGW785909:HHA785968 HQS785909:HQW785968 IAO785909:IAS785968 IKK785909:IKO785968 IUG785909:IUK785968 JEC785909:JEG785968 JNY785909:JOC785968 JXU785909:JXY785968 KHQ785909:KHU785968 KRM785909:KRQ785968 LBI785909:LBM785968 LLE785909:LLI785968 LVA785909:LVE785968 MEW785909:MFA785968 MOS785909:MOW785968 MYO785909:MYS785968 NIK785909:NIO785968 NSG785909:NSK785968 OCC785909:OCG785968 OLY785909:OMC785968 OVU785909:OVY785968 PFQ785909:PFU785968 PPM785909:PPQ785968 PZI785909:PZM785968 QJE785909:QJI785968 QTA785909:QTE785968 RCW785909:RDA785968 RMS785909:RMW785968 RWO785909:RWS785968 SGK785909:SGO785968 SQG785909:SQK785968 TAC785909:TAG785968 TJY785909:TKC785968 TTU785909:TTY785968 UDQ785909:UDU785968 UNM785909:UNQ785968 UXI785909:UXM785968 VHE785909:VHI785968 VRA785909:VRE785968 WAW785909:WBA785968 WKS785909:WKW785968 WUO785909:WUS785968 AD851445:AH851504 IC851445:IG851504 RY851445:SC851504 ABU851445:ABY851504 ALQ851445:ALU851504 AVM851445:AVQ851504 BFI851445:BFM851504 BPE851445:BPI851504 BZA851445:BZE851504 CIW851445:CJA851504 CSS851445:CSW851504 DCO851445:DCS851504 DMK851445:DMO851504 DWG851445:DWK851504 EGC851445:EGG851504 EPY851445:EQC851504 EZU851445:EZY851504 FJQ851445:FJU851504 FTM851445:FTQ851504 GDI851445:GDM851504 GNE851445:GNI851504 GXA851445:GXE851504 HGW851445:HHA851504 HQS851445:HQW851504 IAO851445:IAS851504 IKK851445:IKO851504 IUG851445:IUK851504 JEC851445:JEG851504 JNY851445:JOC851504 JXU851445:JXY851504 KHQ851445:KHU851504 KRM851445:KRQ851504 LBI851445:LBM851504 LLE851445:LLI851504 LVA851445:LVE851504 MEW851445:MFA851504 MOS851445:MOW851504 MYO851445:MYS851504 NIK851445:NIO851504 NSG851445:NSK851504 OCC851445:OCG851504 OLY851445:OMC851504 OVU851445:OVY851504 PFQ851445:PFU851504 PPM851445:PPQ851504 PZI851445:PZM851504 QJE851445:QJI851504 QTA851445:QTE851504 RCW851445:RDA851504 RMS851445:RMW851504 RWO851445:RWS851504 SGK851445:SGO851504 SQG851445:SQK851504 TAC851445:TAG851504 TJY851445:TKC851504 TTU851445:TTY851504 UDQ851445:UDU851504 UNM851445:UNQ851504 UXI851445:UXM851504 VHE851445:VHI851504 VRA851445:VRE851504 WAW851445:WBA851504 WKS851445:WKW851504 WUO851445:WUS851504 AD916981:AH917040 IC916981:IG917040 RY916981:SC917040 ABU916981:ABY917040 ALQ916981:ALU917040 AVM916981:AVQ917040 BFI916981:BFM917040 BPE916981:BPI917040 BZA916981:BZE917040 CIW916981:CJA917040 CSS916981:CSW917040 DCO916981:DCS917040 DMK916981:DMO917040 DWG916981:DWK917040 EGC916981:EGG917040 EPY916981:EQC917040 EZU916981:EZY917040 FJQ916981:FJU917040 FTM916981:FTQ917040 GDI916981:GDM917040 GNE916981:GNI917040 GXA916981:GXE917040 HGW916981:HHA917040 HQS916981:HQW917040 IAO916981:IAS917040 IKK916981:IKO917040 IUG916981:IUK917040 JEC916981:JEG917040 JNY916981:JOC917040 JXU916981:JXY917040 KHQ916981:KHU917040 KRM916981:KRQ917040 LBI916981:LBM917040 LLE916981:LLI917040 LVA916981:LVE917040 MEW916981:MFA917040 MOS916981:MOW917040 MYO916981:MYS917040 NIK916981:NIO917040 NSG916981:NSK917040 OCC916981:OCG917040 OLY916981:OMC917040 OVU916981:OVY917040 PFQ916981:PFU917040 PPM916981:PPQ917040 PZI916981:PZM917040 QJE916981:QJI917040 QTA916981:QTE917040 RCW916981:RDA917040 RMS916981:RMW917040 RWO916981:RWS917040 SGK916981:SGO917040 SQG916981:SQK917040 TAC916981:TAG917040 TJY916981:TKC917040 TTU916981:TTY917040 UDQ916981:UDU917040 UNM916981:UNQ917040 UXI916981:UXM917040 VHE916981:VHI917040 VRA916981:VRE917040 WAW916981:WBA917040 WKS916981:WKW917040 WUO916981:WUS917040 AD982517:AH982576 IC982517:IG982576 RY982517:SC982576 ABU982517:ABY982576 ALQ982517:ALU982576 AVM982517:AVQ982576 BFI982517:BFM982576 BPE982517:BPI982576 BZA982517:BZE982576 CIW982517:CJA982576 CSS982517:CSW982576 DCO982517:DCS982576 DMK982517:DMO982576 DWG982517:DWK982576 EGC982517:EGG982576 EPY982517:EQC982576 EZU982517:EZY982576 FJQ982517:FJU982576 FTM982517:FTQ982576 GDI982517:GDM982576 GNE982517:GNI982576 GXA982517:GXE982576 HGW982517:HHA982576 HQS982517:HQW982576 IAO982517:IAS982576 IKK982517:IKO982576 IUG982517:IUK982576 JEC982517:JEG982576 JNY982517:JOC982576 JXU982517:JXY982576 KHQ982517:KHU982576 KRM982517:KRQ982576 LBI982517:LBM982576 LLE982517:LLI982576 LVA982517:LVE982576 MEW982517:MFA982576 MOS982517:MOW982576 MYO982517:MYS982576 NIK982517:NIO982576 NSG982517:NSK982576 OCC982517:OCG982576 OLY982517:OMC982576 OVU982517:OVY982576 PFQ982517:PFU982576 PPM982517:PPQ982576 PZI982517:PZM982576 QJE982517:QJI982576 QTA982517:QTE982576 RCW982517:RDA982576 RMS982517:RMW982576 RWO982517:RWS982576 SGK982517:SGO982576 SQG982517:SQK982576 TAC982517:TAG982576 TJY982517:TKC982576 TTU982517:TTY982576 UDQ982517:UDU982576 UNM982517:UNQ982576 UXI982517:UXM982576 VHE982517:VHI982576 VRA982517:VRE982576 WAW982517:WBA982576 WKS982517:WKW982576 WUO982517:WUS982576 AD65121:AH65180 IC65121:IG65180 RY65121:SC65180 ABU65121:ABY65180 ALQ65121:ALU65180 AVM65121:AVQ65180 BFI65121:BFM65180 BPE65121:BPI65180 BZA65121:BZE65180 CIW65121:CJA65180 CSS65121:CSW65180 DCO65121:DCS65180 DMK65121:DMO65180 DWG65121:DWK65180 EGC65121:EGG65180 EPY65121:EQC65180 EZU65121:EZY65180 FJQ65121:FJU65180 FTM65121:FTQ65180 GDI65121:GDM65180 GNE65121:GNI65180 GXA65121:GXE65180 HGW65121:HHA65180 HQS65121:HQW65180 IAO65121:IAS65180 IKK65121:IKO65180 IUG65121:IUK65180 JEC65121:JEG65180 JNY65121:JOC65180 JXU65121:JXY65180 KHQ65121:KHU65180 KRM65121:KRQ65180 LBI65121:LBM65180 LLE65121:LLI65180 LVA65121:LVE65180 MEW65121:MFA65180 MOS65121:MOW65180 MYO65121:MYS65180 NIK65121:NIO65180 NSG65121:NSK65180 OCC65121:OCG65180 OLY65121:OMC65180 OVU65121:OVY65180 PFQ65121:PFU65180 PPM65121:PPQ65180 PZI65121:PZM65180 QJE65121:QJI65180 QTA65121:QTE65180 RCW65121:RDA65180 RMS65121:RMW65180 RWO65121:RWS65180 SGK65121:SGO65180 SQG65121:SQK65180 TAC65121:TAG65180 TJY65121:TKC65180 TTU65121:TTY65180 UDQ65121:UDU65180 UNM65121:UNQ65180 UXI65121:UXM65180 VHE65121:VHI65180 VRA65121:VRE65180 WAW65121:WBA65180 WKS65121:WKW65180 WUO65121:WUS65180 AD130657:AH130716 IC130657:IG130716 RY130657:SC130716 ABU130657:ABY130716 ALQ130657:ALU130716 AVM130657:AVQ130716 BFI130657:BFM130716 BPE130657:BPI130716 BZA130657:BZE130716 CIW130657:CJA130716 CSS130657:CSW130716 DCO130657:DCS130716 DMK130657:DMO130716 DWG130657:DWK130716 EGC130657:EGG130716 EPY130657:EQC130716 EZU130657:EZY130716 FJQ130657:FJU130716 FTM130657:FTQ130716 GDI130657:GDM130716 GNE130657:GNI130716 GXA130657:GXE130716 HGW130657:HHA130716 HQS130657:HQW130716 IAO130657:IAS130716 IKK130657:IKO130716 IUG130657:IUK130716 JEC130657:JEG130716 JNY130657:JOC130716 JXU130657:JXY130716 KHQ130657:KHU130716 KRM130657:KRQ130716 LBI130657:LBM130716 LLE130657:LLI130716 LVA130657:LVE130716 MEW130657:MFA130716 MOS130657:MOW130716 MYO130657:MYS130716 NIK130657:NIO130716 NSG130657:NSK130716 OCC130657:OCG130716 OLY130657:OMC130716 OVU130657:OVY130716 PFQ130657:PFU130716 PPM130657:PPQ130716 PZI130657:PZM130716 QJE130657:QJI130716 QTA130657:QTE130716 RCW130657:RDA130716 RMS130657:RMW130716 RWO130657:RWS130716 SGK130657:SGO130716 SQG130657:SQK130716 TAC130657:TAG130716 TJY130657:TKC130716 TTU130657:TTY130716 UDQ130657:UDU130716 UNM130657:UNQ130716 UXI130657:UXM130716 VHE130657:VHI130716 VRA130657:VRE130716 WAW130657:WBA130716 WKS130657:WKW130716 WUO130657:WUS130716 AD196193:AH196252 IC196193:IG196252 RY196193:SC196252 ABU196193:ABY196252 ALQ196193:ALU196252 AVM196193:AVQ196252 BFI196193:BFM196252 BPE196193:BPI196252 BZA196193:BZE196252 CIW196193:CJA196252 CSS196193:CSW196252 DCO196193:DCS196252 DMK196193:DMO196252 DWG196193:DWK196252 EGC196193:EGG196252 EPY196193:EQC196252 EZU196193:EZY196252 FJQ196193:FJU196252 FTM196193:FTQ196252 GDI196193:GDM196252 GNE196193:GNI196252 GXA196193:GXE196252 HGW196193:HHA196252 HQS196193:HQW196252 IAO196193:IAS196252 IKK196193:IKO196252 IUG196193:IUK196252 JEC196193:JEG196252 JNY196193:JOC196252 JXU196193:JXY196252 KHQ196193:KHU196252 KRM196193:KRQ196252 LBI196193:LBM196252 LLE196193:LLI196252 LVA196193:LVE196252 MEW196193:MFA196252 MOS196193:MOW196252 MYO196193:MYS196252 NIK196193:NIO196252 NSG196193:NSK196252 OCC196193:OCG196252 OLY196193:OMC196252 OVU196193:OVY196252 PFQ196193:PFU196252 PPM196193:PPQ196252 PZI196193:PZM196252 QJE196193:QJI196252 QTA196193:QTE196252 RCW196193:RDA196252 RMS196193:RMW196252 RWO196193:RWS196252 SGK196193:SGO196252 SQG196193:SQK196252 TAC196193:TAG196252 TJY196193:TKC196252 TTU196193:TTY196252 UDQ196193:UDU196252 UNM196193:UNQ196252 UXI196193:UXM196252 VHE196193:VHI196252 VRA196193:VRE196252 WAW196193:WBA196252 WKS196193:WKW196252 WUO196193:WUS196252 AD261729:AH261788 IC261729:IG261788 RY261729:SC261788 ABU261729:ABY261788 ALQ261729:ALU261788 AVM261729:AVQ261788 BFI261729:BFM261788 BPE261729:BPI261788 BZA261729:BZE261788 CIW261729:CJA261788 CSS261729:CSW261788 DCO261729:DCS261788 DMK261729:DMO261788 DWG261729:DWK261788 EGC261729:EGG261788 EPY261729:EQC261788 EZU261729:EZY261788 FJQ261729:FJU261788 FTM261729:FTQ261788 GDI261729:GDM261788 GNE261729:GNI261788 GXA261729:GXE261788 HGW261729:HHA261788 HQS261729:HQW261788 IAO261729:IAS261788 IKK261729:IKO261788 IUG261729:IUK261788 JEC261729:JEG261788 JNY261729:JOC261788 JXU261729:JXY261788 KHQ261729:KHU261788 KRM261729:KRQ261788 LBI261729:LBM261788 LLE261729:LLI261788 LVA261729:LVE261788 MEW261729:MFA261788 MOS261729:MOW261788 MYO261729:MYS261788 NIK261729:NIO261788 NSG261729:NSK261788 OCC261729:OCG261788 OLY261729:OMC261788 OVU261729:OVY261788 PFQ261729:PFU261788 PPM261729:PPQ261788 PZI261729:PZM261788 QJE261729:QJI261788 QTA261729:QTE261788 RCW261729:RDA261788 RMS261729:RMW261788 RWO261729:RWS261788 SGK261729:SGO261788 SQG261729:SQK261788 TAC261729:TAG261788 TJY261729:TKC261788 TTU261729:TTY261788 UDQ261729:UDU261788 UNM261729:UNQ261788 UXI261729:UXM261788 VHE261729:VHI261788 VRA261729:VRE261788 WAW261729:WBA261788 WKS261729:WKW261788 WUO261729:WUS261788 AD327265:AH327324 IC327265:IG327324 RY327265:SC327324 ABU327265:ABY327324 ALQ327265:ALU327324 AVM327265:AVQ327324 BFI327265:BFM327324 BPE327265:BPI327324 BZA327265:BZE327324 CIW327265:CJA327324 CSS327265:CSW327324 DCO327265:DCS327324 DMK327265:DMO327324 DWG327265:DWK327324 EGC327265:EGG327324 EPY327265:EQC327324 EZU327265:EZY327324 FJQ327265:FJU327324 FTM327265:FTQ327324 GDI327265:GDM327324 GNE327265:GNI327324 GXA327265:GXE327324 HGW327265:HHA327324 HQS327265:HQW327324 IAO327265:IAS327324 IKK327265:IKO327324 IUG327265:IUK327324 JEC327265:JEG327324 JNY327265:JOC327324 JXU327265:JXY327324 KHQ327265:KHU327324 KRM327265:KRQ327324 LBI327265:LBM327324 LLE327265:LLI327324 LVA327265:LVE327324 MEW327265:MFA327324 MOS327265:MOW327324 MYO327265:MYS327324 NIK327265:NIO327324 NSG327265:NSK327324 OCC327265:OCG327324 OLY327265:OMC327324 OVU327265:OVY327324 PFQ327265:PFU327324 PPM327265:PPQ327324 PZI327265:PZM327324 QJE327265:QJI327324 QTA327265:QTE327324 RCW327265:RDA327324 RMS327265:RMW327324 RWO327265:RWS327324 SGK327265:SGO327324 SQG327265:SQK327324 TAC327265:TAG327324 TJY327265:TKC327324 TTU327265:TTY327324 UDQ327265:UDU327324 UNM327265:UNQ327324 UXI327265:UXM327324 VHE327265:VHI327324 VRA327265:VRE327324 WAW327265:WBA327324 WKS327265:WKW327324 WUO327265:WUS327324 AD392801:AH392860 IC392801:IG392860 RY392801:SC392860 ABU392801:ABY392860 ALQ392801:ALU392860 AVM392801:AVQ392860 BFI392801:BFM392860 BPE392801:BPI392860 BZA392801:BZE392860 CIW392801:CJA392860 CSS392801:CSW392860 DCO392801:DCS392860 DMK392801:DMO392860 DWG392801:DWK392860 EGC392801:EGG392860 EPY392801:EQC392860 EZU392801:EZY392860 FJQ392801:FJU392860 FTM392801:FTQ392860 GDI392801:GDM392860 GNE392801:GNI392860 GXA392801:GXE392860 HGW392801:HHA392860 HQS392801:HQW392860 IAO392801:IAS392860 IKK392801:IKO392860 IUG392801:IUK392860 JEC392801:JEG392860 JNY392801:JOC392860 JXU392801:JXY392860 KHQ392801:KHU392860 KRM392801:KRQ392860 LBI392801:LBM392860 LLE392801:LLI392860 LVA392801:LVE392860 MEW392801:MFA392860 MOS392801:MOW392860 MYO392801:MYS392860 NIK392801:NIO392860 NSG392801:NSK392860 OCC392801:OCG392860 OLY392801:OMC392860 OVU392801:OVY392860 PFQ392801:PFU392860 PPM392801:PPQ392860 PZI392801:PZM392860 QJE392801:QJI392860 QTA392801:QTE392860 RCW392801:RDA392860 RMS392801:RMW392860 RWO392801:RWS392860 SGK392801:SGO392860 SQG392801:SQK392860 TAC392801:TAG392860 TJY392801:TKC392860 TTU392801:TTY392860 UDQ392801:UDU392860 UNM392801:UNQ392860 UXI392801:UXM392860 VHE392801:VHI392860 VRA392801:VRE392860 WAW392801:WBA392860 WKS392801:WKW392860 WUO392801:WUS392860 AD458337:AH458396 IC458337:IG458396 RY458337:SC458396 ABU458337:ABY458396 ALQ458337:ALU458396 AVM458337:AVQ458396 BFI458337:BFM458396 BPE458337:BPI458396 BZA458337:BZE458396 CIW458337:CJA458396 CSS458337:CSW458396 DCO458337:DCS458396 DMK458337:DMO458396 DWG458337:DWK458396 EGC458337:EGG458396 EPY458337:EQC458396 EZU458337:EZY458396 FJQ458337:FJU458396 FTM458337:FTQ458396 GDI458337:GDM458396 GNE458337:GNI458396 GXA458337:GXE458396 HGW458337:HHA458396 HQS458337:HQW458396 IAO458337:IAS458396 IKK458337:IKO458396 IUG458337:IUK458396 JEC458337:JEG458396 JNY458337:JOC458396 JXU458337:JXY458396 KHQ458337:KHU458396 KRM458337:KRQ458396 LBI458337:LBM458396 LLE458337:LLI458396 LVA458337:LVE458396 MEW458337:MFA458396 MOS458337:MOW458396 MYO458337:MYS458396 NIK458337:NIO458396 NSG458337:NSK458396 OCC458337:OCG458396 OLY458337:OMC458396 OVU458337:OVY458396 PFQ458337:PFU458396 PPM458337:PPQ458396 PZI458337:PZM458396 QJE458337:QJI458396 QTA458337:QTE458396 RCW458337:RDA458396 RMS458337:RMW458396 RWO458337:RWS458396 SGK458337:SGO458396 SQG458337:SQK458396 TAC458337:TAG458396 TJY458337:TKC458396 TTU458337:TTY458396 UDQ458337:UDU458396 UNM458337:UNQ458396 UXI458337:UXM458396 VHE458337:VHI458396 VRA458337:VRE458396 WAW458337:WBA458396 WKS458337:WKW458396 WUO458337:WUS458396 AD523873:AH523932 IC523873:IG523932 RY523873:SC523932 ABU523873:ABY523932 ALQ523873:ALU523932 AVM523873:AVQ523932 BFI523873:BFM523932 BPE523873:BPI523932 BZA523873:BZE523932 CIW523873:CJA523932 CSS523873:CSW523932 DCO523873:DCS523932 DMK523873:DMO523932 DWG523873:DWK523932 EGC523873:EGG523932 EPY523873:EQC523932 EZU523873:EZY523932 FJQ523873:FJU523932 FTM523873:FTQ523932 GDI523873:GDM523932 GNE523873:GNI523932 GXA523873:GXE523932 HGW523873:HHA523932 HQS523873:HQW523932 IAO523873:IAS523932 IKK523873:IKO523932 IUG523873:IUK523932 JEC523873:JEG523932 JNY523873:JOC523932 JXU523873:JXY523932 KHQ523873:KHU523932 KRM523873:KRQ523932 LBI523873:LBM523932 LLE523873:LLI523932 LVA523873:LVE523932 MEW523873:MFA523932 MOS523873:MOW523932 MYO523873:MYS523932 NIK523873:NIO523932 NSG523873:NSK523932 OCC523873:OCG523932 OLY523873:OMC523932 OVU523873:OVY523932 PFQ523873:PFU523932 PPM523873:PPQ523932 PZI523873:PZM523932 QJE523873:QJI523932 QTA523873:QTE523932 RCW523873:RDA523932 RMS523873:RMW523932 RWO523873:RWS523932 SGK523873:SGO523932 SQG523873:SQK523932 TAC523873:TAG523932 TJY523873:TKC523932 TTU523873:TTY523932 UDQ523873:UDU523932 UNM523873:UNQ523932 UXI523873:UXM523932 VHE523873:VHI523932 VRA523873:VRE523932 WAW523873:WBA523932 WKS523873:WKW523932 WUO523873:WUS523932 AD589409:AH589468 IC589409:IG589468 RY589409:SC589468 ABU589409:ABY589468 ALQ589409:ALU589468 AVM589409:AVQ589468 BFI589409:BFM589468 BPE589409:BPI589468 BZA589409:BZE589468 CIW589409:CJA589468 CSS589409:CSW589468 DCO589409:DCS589468 DMK589409:DMO589468 DWG589409:DWK589468 EGC589409:EGG589468 EPY589409:EQC589468 EZU589409:EZY589468 FJQ589409:FJU589468 FTM589409:FTQ589468 GDI589409:GDM589468 GNE589409:GNI589468 GXA589409:GXE589468 HGW589409:HHA589468 HQS589409:HQW589468 IAO589409:IAS589468 IKK589409:IKO589468 IUG589409:IUK589468 JEC589409:JEG589468 JNY589409:JOC589468 JXU589409:JXY589468 KHQ589409:KHU589468 KRM589409:KRQ589468 LBI589409:LBM589468 LLE589409:LLI589468 LVA589409:LVE589468 MEW589409:MFA589468 MOS589409:MOW589468 MYO589409:MYS589468 NIK589409:NIO589468 NSG589409:NSK589468 OCC589409:OCG589468 OLY589409:OMC589468 OVU589409:OVY589468 PFQ589409:PFU589468 PPM589409:PPQ589468 PZI589409:PZM589468 QJE589409:QJI589468 QTA589409:QTE589468 RCW589409:RDA589468 RMS589409:RMW589468 RWO589409:RWS589468 SGK589409:SGO589468 SQG589409:SQK589468 TAC589409:TAG589468 TJY589409:TKC589468 TTU589409:TTY589468 UDQ589409:UDU589468 UNM589409:UNQ589468 UXI589409:UXM589468 VHE589409:VHI589468 VRA589409:VRE589468 WAW589409:WBA589468 WKS589409:WKW589468 WUO589409:WUS589468 AD654945:AH655004 IC654945:IG655004 RY654945:SC655004 ABU654945:ABY655004 ALQ654945:ALU655004 AVM654945:AVQ655004 BFI654945:BFM655004 BPE654945:BPI655004 BZA654945:BZE655004 CIW654945:CJA655004 CSS654945:CSW655004 DCO654945:DCS655004 DMK654945:DMO655004 DWG654945:DWK655004 EGC654945:EGG655004 EPY654945:EQC655004 EZU654945:EZY655004 FJQ654945:FJU655004 FTM654945:FTQ655004 GDI654945:GDM655004 GNE654945:GNI655004 GXA654945:GXE655004 HGW654945:HHA655004 HQS654945:HQW655004 IAO654945:IAS655004 IKK654945:IKO655004 IUG654945:IUK655004 JEC654945:JEG655004 JNY654945:JOC655004 JXU654945:JXY655004 KHQ654945:KHU655004 KRM654945:KRQ655004 LBI654945:LBM655004 LLE654945:LLI655004 LVA654945:LVE655004 MEW654945:MFA655004 MOS654945:MOW655004 MYO654945:MYS655004 NIK654945:NIO655004 NSG654945:NSK655004 OCC654945:OCG655004 OLY654945:OMC655004 OVU654945:OVY655004 PFQ654945:PFU655004 PPM654945:PPQ655004 PZI654945:PZM655004 QJE654945:QJI655004 QTA654945:QTE655004 RCW654945:RDA655004 RMS654945:RMW655004 RWO654945:RWS655004 SGK654945:SGO655004 SQG654945:SQK655004 TAC654945:TAG655004 TJY654945:TKC655004 TTU654945:TTY655004 UDQ654945:UDU655004 UNM654945:UNQ655004 UXI654945:UXM655004 VHE654945:VHI655004 VRA654945:VRE655004 WAW654945:WBA655004 WKS654945:WKW655004 WUO654945:WUS655004 AD720481:AH720540 IC720481:IG720540 RY720481:SC720540 ABU720481:ABY720540 ALQ720481:ALU720540 AVM720481:AVQ720540 BFI720481:BFM720540 BPE720481:BPI720540 BZA720481:BZE720540 CIW720481:CJA720540 CSS720481:CSW720540 DCO720481:DCS720540 DMK720481:DMO720540 DWG720481:DWK720540 EGC720481:EGG720540 EPY720481:EQC720540 EZU720481:EZY720540 FJQ720481:FJU720540 FTM720481:FTQ720540 GDI720481:GDM720540 GNE720481:GNI720540 GXA720481:GXE720540 HGW720481:HHA720540 HQS720481:HQW720540 IAO720481:IAS720540 IKK720481:IKO720540 IUG720481:IUK720540 JEC720481:JEG720540 JNY720481:JOC720540 JXU720481:JXY720540 KHQ720481:KHU720540 KRM720481:KRQ720540 LBI720481:LBM720540 LLE720481:LLI720540 LVA720481:LVE720540 MEW720481:MFA720540 MOS720481:MOW720540 MYO720481:MYS720540 NIK720481:NIO720540 NSG720481:NSK720540 OCC720481:OCG720540 OLY720481:OMC720540 OVU720481:OVY720540 PFQ720481:PFU720540 PPM720481:PPQ720540 PZI720481:PZM720540 QJE720481:QJI720540 QTA720481:QTE720540 RCW720481:RDA720540 RMS720481:RMW720540 RWO720481:RWS720540 SGK720481:SGO720540 SQG720481:SQK720540 TAC720481:TAG720540 TJY720481:TKC720540 TTU720481:TTY720540 UDQ720481:UDU720540 UNM720481:UNQ720540 UXI720481:UXM720540 VHE720481:VHI720540 VRA720481:VRE720540 WAW720481:WBA720540 WKS720481:WKW720540 WUO720481:WUS720540 AD786017:AH786076 IC786017:IG786076 RY786017:SC786076 ABU786017:ABY786076 ALQ786017:ALU786076 AVM786017:AVQ786076 BFI786017:BFM786076 BPE786017:BPI786076 BZA786017:BZE786076 CIW786017:CJA786076 CSS786017:CSW786076 DCO786017:DCS786076 DMK786017:DMO786076 DWG786017:DWK786076 EGC786017:EGG786076 EPY786017:EQC786076 EZU786017:EZY786076 FJQ786017:FJU786076 FTM786017:FTQ786076 GDI786017:GDM786076 GNE786017:GNI786076 GXA786017:GXE786076 HGW786017:HHA786076 HQS786017:HQW786076 IAO786017:IAS786076 IKK786017:IKO786076 IUG786017:IUK786076 JEC786017:JEG786076 JNY786017:JOC786076 JXU786017:JXY786076 KHQ786017:KHU786076 KRM786017:KRQ786076 LBI786017:LBM786076 LLE786017:LLI786076 LVA786017:LVE786076 MEW786017:MFA786076 MOS786017:MOW786076 MYO786017:MYS786076 NIK786017:NIO786076 NSG786017:NSK786076 OCC786017:OCG786076 OLY786017:OMC786076 OVU786017:OVY786076 PFQ786017:PFU786076 PPM786017:PPQ786076 PZI786017:PZM786076 QJE786017:QJI786076 QTA786017:QTE786076 RCW786017:RDA786076 RMS786017:RMW786076 RWO786017:RWS786076 SGK786017:SGO786076 SQG786017:SQK786076 TAC786017:TAG786076 TJY786017:TKC786076 TTU786017:TTY786076 UDQ786017:UDU786076 UNM786017:UNQ786076 UXI786017:UXM786076 VHE786017:VHI786076 VRA786017:VRE786076 WAW786017:WBA786076 WKS786017:WKW786076 WUO786017:WUS786076 AD851553:AH851612 IC851553:IG851612 RY851553:SC851612 ABU851553:ABY851612 ALQ851553:ALU851612 AVM851553:AVQ851612 BFI851553:BFM851612 BPE851553:BPI851612 BZA851553:BZE851612 CIW851553:CJA851612 CSS851553:CSW851612 DCO851553:DCS851612 DMK851553:DMO851612 DWG851553:DWK851612 EGC851553:EGG851612 EPY851553:EQC851612 EZU851553:EZY851612 FJQ851553:FJU851612 FTM851553:FTQ851612 GDI851553:GDM851612 GNE851553:GNI851612 GXA851553:GXE851612 HGW851553:HHA851612 HQS851553:HQW851612 IAO851553:IAS851612 IKK851553:IKO851612 IUG851553:IUK851612 JEC851553:JEG851612 JNY851553:JOC851612 JXU851553:JXY851612 KHQ851553:KHU851612 KRM851553:KRQ851612 LBI851553:LBM851612 LLE851553:LLI851612 LVA851553:LVE851612 MEW851553:MFA851612 MOS851553:MOW851612 MYO851553:MYS851612 NIK851553:NIO851612 NSG851553:NSK851612 OCC851553:OCG851612 OLY851553:OMC851612 OVU851553:OVY851612 PFQ851553:PFU851612 PPM851553:PPQ851612 PZI851553:PZM851612 QJE851553:QJI851612 QTA851553:QTE851612 RCW851553:RDA851612 RMS851553:RMW851612 RWO851553:RWS851612 SGK851553:SGO851612 SQG851553:SQK851612 TAC851553:TAG851612 TJY851553:TKC851612 TTU851553:TTY851612 UDQ851553:UDU851612 UNM851553:UNQ851612 UXI851553:UXM851612 VHE851553:VHI851612 VRA851553:VRE851612 WAW851553:WBA851612 WKS851553:WKW851612 WUO851553:WUS851612 AD917089:AH917148 IC917089:IG917148 RY917089:SC917148 ABU917089:ABY917148 ALQ917089:ALU917148 AVM917089:AVQ917148 BFI917089:BFM917148 BPE917089:BPI917148 BZA917089:BZE917148 CIW917089:CJA917148 CSS917089:CSW917148 DCO917089:DCS917148 DMK917089:DMO917148 DWG917089:DWK917148 EGC917089:EGG917148 EPY917089:EQC917148 EZU917089:EZY917148 FJQ917089:FJU917148 FTM917089:FTQ917148 GDI917089:GDM917148 GNE917089:GNI917148 GXA917089:GXE917148 HGW917089:HHA917148 HQS917089:HQW917148 IAO917089:IAS917148 IKK917089:IKO917148 IUG917089:IUK917148 JEC917089:JEG917148 JNY917089:JOC917148 JXU917089:JXY917148 KHQ917089:KHU917148 KRM917089:KRQ917148 LBI917089:LBM917148 LLE917089:LLI917148 LVA917089:LVE917148 MEW917089:MFA917148 MOS917089:MOW917148 MYO917089:MYS917148 NIK917089:NIO917148 NSG917089:NSK917148 OCC917089:OCG917148 OLY917089:OMC917148 OVU917089:OVY917148 PFQ917089:PFU917148 PPM917089:PPQ917148 PZI917089:PZM917148 QJE917089:QJI917148 QTA917089:QTE917148 RCW917089:RDA917148 RMS917089:RMW917148 RWO917089:RWS917148 SGK917089:SGO917148 SQG917089:SQK917148 TAC917089:TAG917148 TJY917089:TKC917148 TTU917089:TTY917148 UDQ917089:UDU917148 UNM917089:UNQ917148 UXI917089:UXM917148 VHE917089:VHI917148 VRA917089:VRE917148 WAW917089:WBA917148 WKS917089:WKW917148 WUO917089:WUS917148 AD982625:AH982684 IC982625:IG982684 RY982625:SC982684 ABU982625:ABY982684 ALQ982625:ALU982684 AVM982625:AVQ982684 BFI982625:BFM982684 BPE982625:BPI982684 BZA982625:BZE982684 CIW982625:CJA982684 CSS982625:CSW982684 DCO982625:DCS982684 DMK982625:DMO982684 DWG982625:DWK982684 EGC982625:EGG982684 EPY982625:EQC982684 EZU982625:EZY982684 FJQ982625:FJU982684 FTM982625:FTQ982684 GDI982625:GDM982684 GNE982625:GNI982684 GXA982625:GXE982684 HGW982625:HHA982684 HQS982625:HQW982684 IAO982625:IAS982684 IKK982625:IKO982684 IUG982625:IUK982684 JEC982625:JEG982684 JNY982625:JOC982684 JXU982625:JXY982684 KHQ982625:KHU982684 KRM982625:KRQ982684 LBI982625:LBM982684 LLE982625:LLI982684 LVA982625:LVE982684 MEW982625:MFA982684 MOS982625:MOW982684 MYO982625:MYS982684 NIK982625:NIO982684 NSG982625:NSK982684 OCC982625:OCG982684 OLY982625:OMC982684 OVU982625:OVY982684 PFQ982625:PFU982684 PPM982625:PPQ982684 PZI982625:PZM982684 QJE982625:QJI982684 QTA982625:QTE982684 RCW982625:RDA982684 RMS982625:RMW982684 RWO982625:RWS982684 SGK982625:SGO982684 SQG982625:SQK982684 TAC982625:TAG982684 TJY982625:TKC982684 TTU982625:TTY982684 UDQ982625:UDU982684 UNM982625:UNQ982684 UXI982625:UXM982684 VHE982625:VHI982684 VRA982625:VRE982684 WAW982625:WBA982684 WKS982625:WKW982684 WUO982625:WUS982684 AD65229:AH65288 IC65229:IG65288 RY65229:SC65288 ABU65229:ABY65288 ALQ65229:ALU65288 AVM65229:AVQ65288 BFI65229:BFM65288 BPE65229:BPI65288 BZA65229:BZE65288 CIW65229:CJA65288 CSS65229:CSW65288 DCO65229:DCS65288 DMK65229:DMO65288 DWG65229:DWK65288 EGC65229:EGG65288 EPY65229:EQC65288 EZU65229:EZY65288 FJQ65229:FJU65288 FTM65229:FTQ65288 GDI65229:GDM65288 GNE65229:GNI65288 GXA65229:GXE65288 HGW65229:HHA65288 HQS65229:HQW65288 IAO65229:IAS65288 IKK65229:IKO65288 IUG65229:IUK65288 JEC65229:JEG65288 JNY65229:JOC65288 JXU65229:JXY65288 KHQ65229:KHU65288 KRM65229:KRQ65288 LBI65229:LBM65288 LLE65229:LLI65288 LVA65229:LVE65288 MEW65229:MFA65288 MOS65229:MOW65288 MYO65229:MYS65288 NIK65229:NIO65288 NSG65229:NSK65288 OCC65229:OCG65288 OLY65229:OMC65288 OVU65229:OVY65288 PFQ65229:PFU65288 PPM65229:PPQ65288 PZI65229:PZM65288 QJE65229:QJI65288 QTA65229:QTE65288 RCW65229:RDA65288 RMS65229:RMW65288 RWO65229:RWS65288 SGK65229:SGO65288 SQG65229:SQK65288 TAC65229:TAG65288 TJY65229:TKC65288 TTU65229:TTY65288 UDQ65229:UDU65288 UNM65229:UNQ65288 UXI65229:UXM65288 VHE65229:VHI65288 VRA65229:VRE65288 WAW65229:WBA65288 WKS65229:WKW65288 WUO65229:WUS65288 AD130765:AH130824 IC130765:IG130824 RY130765:SC130824 ABU130765:ABY130824 ALQ130765:ALU130824 AVM130765:AVQ130824 BFI130765:BFM130824 BPE130765:BPI130824 BZA130765:BZE130824 CIW130765:CJA130824 CSS130765:CSW130824 DCO130765:DCS130824 DMK130765:DMO130824 DWG130765:DWK130824 EGC130765:EGG130824 EPY130765:EQC130824 EZU130765:EZY130824 FJQ130765:FJU130824 FTM130765:FTQ130824 GDI130765:GDM130824 GNE130765:GNI130824 GXA130765:GXE130824 HGW130765:HHA130824 HQS130765:HQW130824 IAO130765:IAS130824 IKK130765:IKO130824 IUG130765:IUK130824 JEC130765:JEG130824 JNY130765:JOC130824 JXU130765:JXY130824 KHQ130765:KHU130824 KRM130765:KRQ130824 LBI130765:LBM130824 LLE130765:LLI130824 LVA130765:LVE130824 MEW130765:MFA130824 MOS130765:MOW130824 MYO130765:MYS130824 NIK130765:NIO130824 NSG130765:NSK130824 OCC130765:OCG130824 OLY130765:OMC130824 OVU130765:OVY130824 PFQ130765:PFU130824 PPM130765:PPQ130824 PZI130765:PZM130824 QJE130765:QJI130824 QTA130765:QTE130824 RCW130765:RDA130824 RMS130765:RMW130824 RWO130765:RWS130824 SGK130765:SGO130824 SQG130765:SQK130824 TAC130765:TAG130824 TJY130765:TKC130824 TTU130765:TTY130824 UDQ130765:UDU130824 UNM130765:UNQ130824 UXI130765:UXM130824 VHE130765:VHI130824 VRA130765:VRE130824 WAW130765:WBA130824 WKS130765:WKW130824 WUO130765:WUS130824 AD196301:AH196360 IC196301:IG196360 RY196301:SC196360 ABU196301:ABY196360 ALQ196301:ALU196360 AVM196301:AVQ196360 BFI196301:BFM196360 BPE196301:BPI196360 BZA196301:BZE196360 CIW196301:CJA196360 CSS196301:CSW196360 DCO196301:DCS196360 DMK196301:DMO196360 DWG196301:DWK196360 EGC196301:EGG196360 EPY196301:EQC196360 EZU196301:EZY196360 FJQ196301:FJU196360 FTM196301:FTQ196360 GDI196301:GDM196360 GNE196301:GNI196360 GXA196301:GXE196360 HGW196301:HHA196360 HQS196301:HQW196360 IAO196301:IAS196360 IKK196301:IKO196360 IUG196301:IUK196360 JEC196301:JEG196360 JNY196301:JOC196360 JXU196301:JXY196360 KHQ196301:KHU196360 KRM196301:KRQ196360 LBI196301:LBM196360 LLE196301:LLI196360 LVA196301:LVE196360 MEW196301:MFA196360 MOS196301:MOW196360 MYO196301:MYS196360 NIK196301:NIO196360 NSG196301:NSK196360 OCC196301:OCG196360 OLY196301:OMC196360 OVU196301:OVY196360 PFQ196301:PFU196360 PPM196301:PPQ196360 PZI196301:PZM196360 QJE196301:QJI196360 QTA196301:QTE196360 RCW196301:RDA196360 RMS196301:RMW196360 RWO196301:RWS196360 SGK196301:SGO196360 SQG196301:SQK196360 TAC196301:TAG196360 TJY196301:TKC196360 TTU196301:TTY196360 UDQ196301:UDU196360 UNM196301:UNQ196360 UXI196301:UXM196360 VHE196301:VHI196360 VRA196301:VRE196360 WAW196301:WBA196360 WKS196301:WKW196360 WUO196301:WUS196360 AD261837:AH261896 IC261837:IG261896 RY261837:SC261896 ABU261837:ABY261896 ALQ261837:ALU261896 AVM261837:AVQ261896 BFI261837:BFM261896 BPE261837:BPI261896 BZA261837:BZE261896 CIW261837:CJA261896 CSS261837:CSW261896 DCO261837:DCS261896 DMK261837:DMO261896 DWG261837:DWK261896 EGC261837:EGG261896 EPY261837:EQC261896 EZU261837:EZY261896 FJQ261837:FJU261896 FTM261837:FTQ261896 GDI261837:GDM261896 GNE261837:GNI261896 GXA261837:GXE261896 HGW261837:HHA261896 HQS261837:HQW261896 IAO261837:IAS261896 IKK261837:IKO261896 IUG261837:IUK261896 JEC261837:JEG261896 JNY261837:JOC261896 JXU261837:JXY261896 KHQ261837:KHU261896 KRM261837:KRQ261896 LBI261837:LBM261896 LLE261837:LLI261896 LVA261837:LVE261896 MEW261837:MFA261896 MOS261837:MOW261896 MYO261837:MYS261896 NIK261837:NIO261896 NSG261837:NSK261896 OCC261837:OCG261896 OLY261837:OMC261896 OVU261837:OVY261896 PFQ261837:PFU261896 PPM261837:PPQ261896 PZI261837:PZM261896 QJE261837:QJI261896 QTA261837:QTE261896 RCW261837:RDA261896 RMS261837:RMW261896 RWO261837:RWS261896 SGK261837:SGO261896 SQG261837:SQK261896 TAC261837:TAG261896 TJY261837:TKC261896 TTU261837:TTY261896 UDQ261837:UDU261896 UNM261837:UNQ261896 UXI261837:UXM261896 VHE261837:VHI261896 VRA261837:VRE261896 WAW261837:WBA261896 WKS261837:WKW261896 WUO261837:WUS261896 AD327373:AH327432 IC327373:IG327432 RY327373:SC327432 ABU327373:ABY327432 ALQ327373:ALU327432 AVM327373:AVQ327432 BFI327373:BFM327432 BPE327373:BPI327432 BZA327373:BZE327432 CIW327373:CJA327432 CSS327373:CSW327432 DCO327373:DCS327432 DMK327373:DMO327432 DWG327373:DWK327432 EGC327373:EGG327432 EPY327373:EQC327432 EZU327373:EZY327432 FJQ327373:FJU327432 FTM327373:FTQ327432 GDI327373:GDM327432 GNE327373:GNI327432 GXA327373:GXE327432 HGW327373:HHA327432 HQS327373:HQW327432 IAO327373:IAS327432 IKK327373:IKO327432 IUG327373:IUK327432 JEC327373:JEG327432 JNY327373:JOC327432 JXU327373:JXY327432 KHQ327373:KHU327432 KRM327373:KRQ327432 LBI327373:LBM327432 LLE327373:LLI327432 LVA327373:LVE327432 MEW327373:MFA327432 MOS327373:MOW327432 MYO327373:MYS327432 NIK327373:NIO327432 NSG327373:NSK327432 OCC327373:OCG327432 OLY327373:OMC327432 OVU327373:OVY327432 PFQ327373:PFU327432 PPM327373:PPQ327432 PZI327373:PZM327432 QJE327373:QJI327432 QTA327373:QTE327432 RCW327373:RDA327432 RMS327373:RMW327432 RWO327373:RWS327432 SGK327373:SGO327432 SQG327373:SQK327432 TAC327373:TAG327432 TJY327373:TKC327432 TTU327373:TTY327432 UDQ327373:UDU327432 UNM327373:UNQ327432 UXI327373:UXM327432 VHE327373:VHI327432 VRA327373:VRE327432 WAW327373:WBA327432 WKS327373:WKW327432 WUO327373:WUS327432 AD392909:AH392968 IC392909:IG392968 RY392909:SC392968 ABU392909:ABY392968 ALQ392909:ALU392968 AVM392909:AVQ392968 BFI392909:BFM392968 BPE392909:BPI392968 BZA392909:BZE392968 CIW392909:CJA392968 CSS392909:CSW392968 DCO392909:DCS392968 DMK392909:DMO392968 DWG392909:DWK392968 EGC392909:EGG392968 EPY392909:EQC392968 EZU392909:EZY392968 FJQ392909:FJU392968 FTM392909:FTQ392968 GDI392909:GDM392968 GNE392909:GNI392968 GXA392909:GXE392968 HGW392909:HHA392968 HQS392909:HQW392968 IAO392909:IAS392968 IKK392909:IKO392968 IUG392909:IUK392968 JEC392909:JEG392968 JNY392909:JOC392968 JXU392909:JXY392968 KHQ392909:KHU392968 KRM392909:KRQ392968 LBI392909:LBM392968 LLE392909:LLI392968 LVA392909:LVE392968 MEW392909:MFA392968 MOS392909:MOW392968 MYO392909:MYS392968 NIK392909:NIO392968 NSG392909:NSK392968 OCC392909:OCG392968 OLY392909:OMC392968 OVU392909:OVY392968 PFQ392909:PFU392968 PPM392909:PPQ392968 PZI392909:PZM392968 QJE392909:QJI392968 QTA392909:QTE392968 RCW392909:RDA392968 RMS392909:RMW392968 RWO392909:RWS392968 SGK392909:SGO392968 SQG392909:SQK392968 TAC392909:TAG392968 TJY392909:TKC392968 TTU392909:TTY392968 UDQ392909:UDU392968 UNM392909:UNQ392968 UXI392909:UXM392968 VHE392909:VHI392968 VRA392909:VRE392968 WAW392909:WBA392968 WKS392909:WKW392968 WUO392909:WUS392968 AD458445:AH458504 IC458445:IG458504 RY458445:SC458504 ABU458445:ABY458504 ALQ458445:ALU458504 AVM458445:AVQ458504 BFI458445:BFM458504 BPE458445:BPI458504 BZA458445:BZE458504 CIW458445:CJA458504 CSS458445:CSW458504 DCO458445:DCS458504 DMK458445:DMO458504 DWG458445:DWK458504 EGC458445:EGG458504 EPY458445:EQC458504 EZU458445:EZY458504 FJQ458445:FJU458504 FTM458445:FTQ458504 GDI458445:GDM458504 GNE458445:GNI458504 GXA458445:GXE458504 HGW458445:HHA458504 HQS458445:HQW458504 IAO458445:IAS458504 IKK458445:IKO458504 IUG458445:IUK458504 JEC458445:JEG458504 JNY458445:JOC458504 JXU458445:JXY458504 KHQ458445:KHU458504 KRM458445:KRQ458504 LBI458445:LBM458504 LLE458445:LLI458504 LVA458445:LVE458504 MEW458445:MFA458504 MOS458445:MOW458504 MYO458445:MYS458504 NIK458445:NIO458504 NSG458445:NSK458504 OCC458445:OCG458504 OLY458445:OMC458504 OVU458445:OVY458504 PFQ458445:PFU458504 PPM458445:PPQ458504 PZI458445:PZM458504 QJE458445:QJI458504 QTA458445:QTE458504 RCW458445:RDA458504 RMS458445:RMW458504 RWO458445:RWS458504 SGK458445:SGO458504 SQG458445:SQK458504 TAC458445:TAG458504 TJY458445:TKC458504 TTU458445:TTY458504 UDQ458445:UDU458504 UNM458445:UNQ458504 UXI458445:UXM458504 VHE458445:VHI458504 VRA458445:VRE458504 WAW458445:WBA458504 WKS458445:WKW458504 WUO458445:WUS458504 AD523981:AH524040 IC523981:IG524040 RY523981:SC524040 ABU523981:ABY524040 ALQ523981:ALU524040 AVM523981:AVQ524040 BFI523981:BFM524040 BPE523981:BPI524040 BZA523981:BZE524040 CIW523981:CJA524040 CSS523981:CSW524040 DCO523981:DCS524040 DMK523981:DMO524040 DWG523981:DWK524040 EGC523981:EGG524040 EPY523981:EQC524040 EZU523981:EZY524040 FJQ523981:FJU524040 FTM523981:FTQ524040 GDI523981:GDM524040 GNE523981:GNI524040 GXA523981:GXE524040 HGW523981:HHA524040 HQS523981:HQW524040 IAO523981:IAS524040 IKK523981:IKO524040 IUG523981:IUK524040 JEC523981:JEG524040 JNY523981:JOC524040 JXU523981:JXY524040 KHQ523981:KHU524040 KRM523981:KRQ524040 LBI523981:LBM524040 LLE523981:LLI524040 LVA523981:LVE524040 MEW523981:MFA524040 MOS523981:MOW524040 MYO523981:MYS524040 NIK523981:NIO524040 NSG523981:NSK524040 OCC523981:OCG524040 OLY523981:OMC524040 OVU523981:OVY524040 PFQ523981:PFU524040 PPM523981:PPQ524040 PZI523981:PZM524040 QJE523981:QJI524040 QTA523981:QTE524040 RCW523981:RDA524040 RMS523981:RMW524040 RWO523981:RWS524040 SGK523981:SGO524040 SQG523981:SQK524040 TAC523981:TAG524040 TJY523981:TKC524040 TTU523981:TTY524040 UDQ523981:UDU524040 UNM523981:UNQ524040 UXI523981:UXM524040 VHE523981:VHI524040 VRA523981:VRE524040 WAW523981:WBA524040 WKS523981:WKW524040 WUO523981:WUS524040 AD589517:AH589576 IC589517:IG589576 RY589517:SC589576 ABU589517:ABY589576 ALQ589517:ALU589576 AVM589517:AVQ589576 BFI589517:BFM589576 BPE589517:BPI589576 BZA589517:BZE589576 CIW589517:CJA589576 CSS589517:CSW589576 DCO589517:DCS589576 DMK589517:DMO589576 DWG589517:DWK589576 EGC589517:EGG589576 EPY589517:EQC589576 EZU589517:EZY589576 FJQ589517:FJU589576 FTM589517:FTQ589576 GDI589517:GDM589576 GNE589517:GNI589576 GXA589517:GXE589576 HGW589517:HHA589576 HQS589517:HQW589576 IAO589517:IAS589576 IKK589517:IKO589576 IUG589517:IUK589576 JEC589517:JEG589576 JNY589517:JOC589576 JXU589517:JXY589576 KHQ589517:KHU589576 KRM589517:KRQ589576 LBI589517:LBM589576 LLE589517:LLI589576 LVA589517:LVE589576 MEW589517:MFA589576 MOS589517:MOW589576 MYO589517:MYS589576 NIK589517:NIO589576 NSG589517:NSK589576 OCC589517:OCG589576 OLY589517:OMC589576 OVU589517:OVY589576 PFQ589517:PFU589576 PPM589517:PPQ589576 PZI589517:PZM589576 QJE589517:QJI589576 QTA589517:QTE589576 RCW589517:RDA589576 RMS589517:RMW589576 RWO589517:RWS589576 SGK589517:SGO589576 SQG589517:SQK589576 TAC589517:TAG589576 TJY589517:TKC589576 TTU589517:TTY589576 UDQ589517:UDU589576 UNM589517:UNQ589576 UXI589517:UXM589576 VHE589517:VHI589576 VRA589517:VRE589576 WAW589517:WBA589576 WKS589517:WKW589576 WUO589517:WUS589576 AD655053:AH655112 IC655053:IG655112 RY655053:SC655112 ABU655053:ABY655112 ALQ655053:ALU655112 AVM655053:AVQ655112 BFI655053:BFM655112 BPE655053:BPI655112 BZA655053:BZE655112 CIW655053:CJA655112 CSS655053:CSW655112 DCO655053:DCS655112 DMK655053:DMO655112 DWG655053:DWK655112 EGC655053:EGG655112 EPY655053:EQC655112 EZU655053:EZY655112 FJQ655053:FJU655112 FTM655053:FTQ655112 GDI655053:GDM655112 GNE655053:GNI655112 GXA655053:GXE655112 HGW655053:HHA655112 HQS655053:HQW655112 IAO655053:IAS655112 IKK655053:IKO655112 IUG655053:IUK655112 JEC655053:JEG655112 JNY655053:JOC655112 JXU655053:JXY655112 KHQ655053:KHU655112 KRM655053:KRQ655112 LBI655053:LBM655112 LLE655053:LLI655112 LVA655053:LVE655112 MEW655053:MFA655112 MOS655053:MOW655112 MYO655053:MYS655112 NIK655053:NIO655112 NSG655053:NSK655112 OCC655053:OCG655112 OLY655053:OMC655112 OVU655053:OVY655112 PFQ655053:PFU655112 PPM655053:PPQ655112 PZI655053:PZM655112 QJE655053:QJI655112 QTA655053:QTE655112 RCW655053:RDA655112 RMS655053:RMW655112 RWO655053:RWS655112 SGK655053:SGO655112 SQG655053:SQK655112 TAC655053:TAG655112 TJY655053:TKC655112 TTU655053:TTY655112 UDQ655053:UDU655112 UNM655053:UNQ655112 UXI655053:UXM655112 VHE655053:VHI655112 VRA655053:VRE655112 WAW655053:WBA655112 WKS655053:WKW655112 WUO655053:WUS655112 AD720589:AH720648 IC720589:IG720648 RY720589:SC720648 ABU720589:ABY720648 ALQ720589:ALU720648 AVM720589:AVQ720648 BFI720589:BFM720648 BPE720589:BPI720648 BZA720589:BZE720648 CIW720589:CJA720648 CSS720589:CSW720648 DCO720589:DCS720648 DMK720589:DMO720648 DWG720589:DWK720648 EGC720589:EGG720648 EPY720589:EQC720648 EZU720589:EZY720648 FJQ720589:FJU720648 FTM720589:FTQ720648 GDI720589:GDM720648 GNE720589:GNI720648 GXA720589:GXE720648 HGW720589:HHA720648 HQS720589:HQW720648 IAO720589:IAS720648 IKK720589:IKO720648 IUG720589:IUK720648 JEC720589:JEG720648 JNY720589:JOC720648 JXU720589:JXY720648 KHQ720589:KHU720648 KRM720589:KRQ720648 LBI720589:LBM720648 LLE720589:LLI720648 LVA720589:LVE720648 MEW720589:MFA720648 MOS720589:MOW720648 MYO720589:MYS720648 NIK720589:NIO720648 NSG720589:NSK720648 OCC720589:OCG720648 OLY720589:OMC720648 OVU720589:OVY720648 PFQ720589:PFU720648 PPM720589:PPQ720648 PZI720589:PZM720648 QJE720589:QJI720648 QTA720589:QTE720648 RCW720589:RDA720648 RMS720589:RMW720648 RWO720589:RWS720648 SGK720589:SGO720648 SQG720589:SQK720648 TAC720589:TAG720648 TJY720589:TKC720648 TTU720589:TTY720648 UDQ720589:UDU720648 UNM720589:UNQ720648 UXI720589:UXM720648 VHE720589:VHI720648 VRA720589:VRE720648 WAW720589:WBA720648 WKS720589:WKW720648 WUO720589:WUS720648 AD786125:AH786184 IC786125:IG786184 RY786125:SC786184 ABU786125:ABY786184 ALQ786125:ALU786184 AVM786125:AVQ786184 BFI786125:BFM786184 BPE786125:BPI786184 BZA786125:BZE786184 CIW786125:CJA786184 CSS786125:CSW786184 DCO786125:DCS786184 DMK786125:DMO786184 DWG786125:DWK786184 EGC786125:EGG786184 EPY786125:EQC786184 EZU786125:EZY786184 FJQ786125:FJU786184 FTM786125:FTQ786184 GDI786125:GDM786184 GNE786125:GNI786184 GXA786125:GXE786184 HGW786125:HHA786184 HQS786125:HQW786184 IAO786125:IAS786184 IKK786125:IKO786184 IUG786125:IUK786184 JEC786125:JEG786184 JNY786125:JOC786184 JXU786125:JXY786184 KHQ786125:KHU786184 KRM786125:KRQ786184 LBI786125:LBM786184 LLE786125:LLI786184 LVA786125:LVE786184 MEW786125:MFA786184 MOS786125:MOW786184 MYO786125:MYS786184 NIK786125:NIO786184 NSG786125:NSK786184 OCC786125:OCG786184 OLY786125:OMC786184 OVU786125:OVY786184 PFQ786125:PFU786184 PPM786125:PPQ786184 PZI786125:PZM786184 QJE786125:QJI786184 QTA786125:QTE786184 RCW786125:RDA786184 RMS786125:RMW786184 RWO786125:RWS786184 SGK786125:SGO786184 SQG786125:SQK786184 TAC786125:TAG786184 TJY786125:TKC786184 TTU786125:TTY786184 UDQ786125:UDU786184 UNM786125:UNQ786184 UXI786125:UXM786184 VHE786125:VHI786184 VRA786125:VRE786184 WAW786125:WBA786184 WKS786125:WKW786184 WUO786125:WUS786184 AD851661:AH851720 IC851661:IG851720 RY851661:SC851720 ABU851661:ABY851720 ALQ851661:ALU851720 AVM851661:AVQ851720 BFI851661:BFM851720 BPE851661:BPI851720 BZA851661:BZE851720 CIW851661:CJA851720 CSS851661:CSW851720 DCO851661:DCS851720 DMK851661:DMO851720 DWG851661:DWK851720 EGC851661:EGG851720 EPY851661:EQC851720 EZU851661:EZY851720 FJQ851661:FJU851720 FTM851661:FTQ851720 GDI851661:GDM851720 GNE851661:GNI851720 GXA851661:GXE851720 HGW851661:HHA851720 HQS851661:HQW851720 IAO851661:IAS851720 IKK851661:IKO851720 IUG851661:IUK851720 JEC851661:JEG851720 JNY851661:JOC851720 JXU851661:JXY851720 KHQ851661:KHU851720 KRM851661:KRQ851720 LBI851661:LBM851720 LLE851661:LLI851720 LVA851661:LVE851720 MEW851661:MFA851720 MOS851661:MOW851720 MYO851661:MYS851720 NIK851661:NIO851720 NSG851661:NSK851720 OCC851661:OCG851720 OLY851661:OMC851720 OVU851661:OVY851720 PFQ851661:PFU851720 PPM851661:PPQ851720 PZI851661:PZM851720 QJE851661:QJI851720 QTA851661:QTE851720 RCW851661:RDA851720 RMS851661:RMW851720 RWO851661:RWS851720 SGK851661:SGO851720 SQG851661:SQK851720 TAC851661:TAG851720 TJY851661:TKC851720 TTU851661:TTY851720 UDQ851661:UDU851720 UNM851661:UNQ851720 UXI851661:UXM851720 VHE851661:VHI851720 VRA851661:VRE851720 WAW851661:WBA851720 WKS851661:WKW851720 WUO851661:WUS851720 AD917197:AH917256 IC917197:IG917256 RY917197:SC917256 ABU917197:ABY917256 ALQ917197:ALU917256 AVM917197:AVQ917256 BFI917197:BFM917256 BPE917197:BPI917256 BZA917197:BZE917256 CIW917197:CJA917256 CSS917197:CSW917256 DCO917197:DCS917256 DMK917197:DMO917256 DWG917197:DWK917256 EGC917197:EGG917256 EPY917197:EQC917256 EZU917197:EZY917256 FJQ917197:FJU917256 FTM917197:FTQ917256 GDI917197:GDM917256 GNE917197:GNI917256 GXA917197:GXE917256 HGW917197:HHA917256 HQS917197:HQW917256 IAO917197:IAS917256 IKK917197:IKO917256 IUG917197:IUK917256 JEC917197:JEG917256 JNY917197:JOC917256 JXU917197:JXY917256 KHQ917197:KHU917256 KRM917197:KRQ917256 LBI917197:LBM917256 LLE917197:LLI917256 LVA917197:LVE917256 MEW917197:MFA917256 MOS917197:MOW917256 MYO917197:MYS917256 NIK917197:NIO917256 NSG917197:NSK917256 OCC917197:OCG917256 OLY917197:OMC917256 OVU917197:OVY917256 PFQ917197:PFU917256 PPM917197:PPQ917256 PZI917197:PZM917256 QJE917197:QJI917256 QTA917197:QTE917256 RCW917197:RDA917256 RMS917197:RMW917256 RWO917197:RWS917256 SGK917197:SGO917256 SQG917197:SQK917256 TAC917197:TAG917256 TJY917197:TKC917256 TTU917197:TTY917256 UDQ917197:UDU917256 UNM917197:UNQ917256 UXI917197:UXM917256 VHE917197:VHI917256 VRA917197:VRE917256 WAW917197:WBA917256 WKS917197:WKW917256 WUO917197:WUS917256 AD982733:AH982792 IC982733:IG982792 RY982733:SC982792 ABU982733:ABY982792 ALQ982733:ALU982792 AVM982733:AVQ982792 BFI982733:BFM982792 BPE982733:BPI982792 BZA982733:BZE982792 CIW982733:CJA982792 CSS982733:CSW982792 DCO982733:DCS982792 DMK982733:DMO982792 DWG982733:DWK982792 EGC982733:EGG982792 EPY982733:EQC982792 EZU982733:EZY982792 FJQ982733:FJU982792 FTM982733:FTQ982792 GDI982733:GDM982792 GNE982733:GNI982792 GXA982733:GXE982792 HGW982733:HHA982792 HQS982733:HQW982792 IAO982733:IAS982792 IKK982733:IKO982792 IUG982733:IUK982792 JEC982733:JEG982792 JNY982733:JOC982792 JXU982733:JXY982792 KHQ982733:KHU982792 KRM982733:KRQ982792 LBI982733:LBM982792 LLE982733:LLI982792 LVA982733:LVE982792 MEW982733:MFA982792 MOS982733:MOW982792 MYO982733:MYS982792 NIK982733:NIO982792 NSG982733:NSK982792 OCC982733:OCG982792 OLY982733:OMC982792 OVU982733:OVY982792 PFQ982733:PFU982792 PPM982733:PPQ982792 PZI982733:PZM982792 QJE982733:QJI982792 QTA982733:QTE982792 RCW982733:RDA982792 RMS982733:RMW982792 RWO982733:RWS982792 SGK982733:SGO982792 SQG982733:SQK982792 TAC982733:TAG982792 TJY982733:TKC982792 TTU982733:TTY982792 UDQ982733:UDU982792 UNM982733:UNQ982792 UXI982733:UXM982792 VHE982733:VHI982792 VRA982733:VRE982792 WAW982733:WBA982792 WKS982733:WKW982792 WUO982733:WUS982792 AD65339:AH65398 IC65339:IG65398 RY65339:SC65398 ABU65339:ABY65398 ALQ65339:ALU65398 AVM65339:AVQ65398 BFI65339:BFM65398 BPE65339:BPI65398 BZA65339:BZE65398 CIW65339:CJA65398 CSS65339:CSW65398 DCO65339:DCS65398 DMK65339:DMO65398 DWG65339:DWK65398 EGC65339:EGG65398 EPY65339:EQC65398 EZU65339:EZY65398 FJQ65339:FJU65398 FTM65339:FTQ65398 GDI65339:GDM65398 GNE65339:GNI65398 GXA65339:GXE65398 HGW65339:HHA65398 HQS65339:HQW65398 IAO65339:IAS65398 IKK65339:IKO65398 IUG65339:IUK65398 JEC65339:JEG65398 JNY65339:JOC65398 JXU65339:JXY65398 KHQ65339:KHU65398 KRM65339:KRQ65398 LBI65339:LBM65398 LLE65339:LLI65398 LVA65339:LVE65398 MEW65339:MFA65398 MOS65339:MOW65398 MYO65339:MYS65398 NIK65339:NIO65398 NSG65339:NSK65398 OCC65339:OCG65398 OLY65339:OMC65398 OVU65339:OVY65398 PFQ65339:PFU65398 PPM65339:PPQ65398 PZI65339:PZM65398 QJE65339:QJI65398 QTA65339:QTE65398 RCW65339:RDA65398 RMS65339:RMW65398 RWO65339:RWS65398 SGK65339:SGO65398 SQG65339:SQK65398 TAC65339:TAG65398 TJY65339:TKC65398 TTU65339:TTY65398 UDQ65339:UDU65398 UNM65339:UNQ65398 UXI65339:UXM65398 VHE65339:VHI65398 VRA65339:VRE65398 WAW65339:WBA65398 WKS65339:WKW65398 WUO65339:WUS65398 AD130875:AH130934 IC130875:IG130934 RY130875:SC130934 ABU130875:ABY130934 ALQ130875:ALU130934 AVM130875:AVQ130934 BFI130875:BFM130934 BPE130875:BPI130934 BZA130875:BZE130934 CIW130875:CJA130934 CSS130875:CSW130934 DCO130875:DCS130934 DMK130875:DMO130934 DWG130875:DWK130934 EGC130875:EGG130934 EPY130875:EQC130934 EZU130875:EZY130934 FJQ130875:FJU130934 FTM130875:FTQ130934 GDI130875:GDM130934 GNE130875:GNI130934 GXA130875:GXE130934 HGW130875:HHA130934 HQS130875:HQW130934 IAO130875:IAS130934 IKK130875:IKO130934 IUG130875:IUK130934 JEC130875:JEG130934 JNY130875:JOC130934 JXU130875:JXY130934 KHQ130875:KHU130934 KRM130875:KRQ130934 LBI130875:LBM130934 LLE130875:LLI130934 LVA130875:LVE130934 MEW130875:MFA130934 MOS130875:MOW130934 MYO130875:MYS130934 NIK130875:NIO130934 NSG130875:NSK130934 OCC130875:OCG130934 OLY130875:OMC130934 OVU130875:OVY130934 PFQ130875:PFU130934 PPM130875:PPQ130934 PZI130875:PZM130934 QJE130875:QJI130934 QTA130875:QTE130934 RCW130875:RDA130934 RMS130875:RMW130934 RWO130875:RWS130934 SGK130875:SGO130934 SQG130875:SQK130934 TAC130875:TAG130934 TJY130875:TKC130934 TTU130875:TTY130934 UDQ130875:UDU130934 UNM130875:UNQ130934 UXI130875:UXM130934 VHE130875:VHI130934 VRA130875:VRE130934 WAW130875:WBA130934 WKS130875:WKW130934 WUO130875:WUS130934 AD196411:AH196470 IC196411:IG196470 RY196411:SC196470 ABU196411:ABY196470 ALQ196411:ALU196470 AVM196411:AVQ196470 BFI196411:BFM196470 BPE196411:BPI196470 BZA196411:BZE196470 CIW196411:CJA196470 CSS196411:CSW196470 DCO196411:DCS196470 DMK196411:DMO196470 DWG196411:DWK196470 EGC196411:EGG196470 EPY196411:EQC196470 EZU196411:EZY196470 FJQ196411:FJU196470 FTM196411:FTQ196470 GDI196411:GDM196470 GNE196411:GNI196470 GXA196411:GXE196470 HGW196411:HHA196470 HQS196411:HQW196470 IAO196411:IAS196470 IKK196411:IKO196470 IUG196411:IUK196470 JEC196411:JEG196470 JNY196411:JOC196470 JXU196411:JXY196470 KHQ196411:KHU196470 KRM196411:KRQ196470 LBI196411:LBM196470 LLE196411:LLI196470 LVA196411:LVE196470 MEW196411:MFA196470 MOS196411:MOW196470 MYO196411:MYS196470 NIK196411:NIO196470 NSG196411:NSK196470 OCC196411:OCG196470 OLY196411:OMC196470 OVU196411:OVY196470 PFQ196411:PFU196470 PPM196411:PPQ196470 PZI196411:PZM196470 QJE196411:QJI196470 QTA196411:QTE196470 RCW196411:RDA196470 RMS196411:RMW196470 RWO196411:RWS196470 SGK196411:SGO196470 SQG196411:SQK196470 TAC196411:TAG196470 TJY196411:TKC196470 TTU196411:TTY196470 UDQ196411:UDU196470 UNM196411:UNQ196470 UXI196411:UXM196470 VHE196411:VHI196470 VRA196411:VRE196470 WAW196411:WBA196470 WKS196411:WKW196470 WUO196411:WUS196470 AD261947:AH262006 IC261947:IG262006 RY261947:SC262006 ABU261947:ABY262006 ALQ261947:ALU262006 AVM261947:AVQ262006 BFI261947:BFM262006 BPE261947:BPI262006 BZA261947:BZE262006 CIW261947:CJA262006 CSS261947:CSW262006 DCO261947:DCS262006 DMK261947:DMO262006 DWG261947:DWK262006 EGC261947:EGG262006 EPY261947:EQC262006 EZU261947:EZY262006 FJQ261947:FJU262006 FTM261947:FTQ262006 GDI261947:GDM262006 GNE261947:GNI262006 GXA261947:GXE262006 HGW261947:HHA262006 HQS261947:HQW262006 IAO261947:IAS262006 IKK261947:IKO262006 IUG261947:IUK262006 JEC261947:JEG262006 JNY261947:JOC262006 JXU261947:JXY262006 KHQ261947:KHU262006 KRM261947:KRQ262006 LBI261947:LBM262006 LLE261947:LLI262006 LVA261947:LVE262006 MEW261947:MFA262006 MOS261947:MOW262006 MYO261947:MYS262006 NIK261947:NIO262006 NSG261947:NSK262006 OCC261947:OCG262006 OLY261947:OMC262006 OVU261947:OVY262006 PFQ261947:PFU262006 PPM261947:PPQ262006 PZI261947:PZM262006 QJE261947:QJI262006 QTA261947:QTE262006 RCW261947:RDA262006 RMS261947:RMW262006 RWO261947:RWS262006 SGK261947:SGO262006 SQG261947:SQK262006 TAC261947:TAG262006 TJY261947:TKC262006 TTU261947:TTY262006 UDQ261947:UDU262006 UNM261947:UNQ262006 UXI261947:UXM262006 VHE261947:VHI262006 VRA261947:VRE262006 WAW261947:WBA262006 WKS261947:WKW262006 WUO261947:WUS262006 AD327483:AH327542 IC327483:IG327542 RY327483:SC327542 ABU327483:ABY327542 ALQ327483:ALU327542 AVM327483:AVQ327542 BFI327483:BFM327542 BPE327483:BPI327542 BZA327483:BZE327542 CIW327483:CJA327542 CSS327483:CSW327542 DCO327483:DCS327542 DMK327483:DMO327542 DWG327483:DWK327542 EGC327483:EGG327542 EPY327483:EQC327542 EZU327483:EZY327542 FJQ327483:FJU327542 FTM327483:FTQ327542 GDI327483:GDM327542 GNE327483:GNI327542 GXA327483:GXE327542 HGW327483:HHA327542 HQS327483:HQW327542 IAO327483:IAS327542 IKK327483:IKO327542 IUG327483:IUK327542 JEC327483:JEG327542 JNY327483:JOC327542 JXU327483:JXY327542 KHQ327483:KHU327542 KRM327483:KRQ327542 LBI327483:LBM327542 LLE327483:LLI327542 LVA327483:LVE327542 MEW327483:MFA327542 MOS327483:MOW327542 MYO327483:MYS327542 NIK327483:NIO327542 NSG327483:NSK327542 OCC327483:OCG327542 OLY327483:OMC327542 OVU327483:OVY327542 PFQ327483:PFU327542 PPM327483:PPQ327542 PZI327483:PZM327542 QJE327483:QJI327542 QTA327483:QTE327542 RCW327483:RDA327542 RMS327483:RMW327542 RWO327483:RWS327542 SGK327483:SGO327542 SQG327483:SQK327542 TAC327483:TAG327542 TJY327483:TKC327542 TTU327483:TTY327542 UDQ327483:UDU327542 UNM327483:UNQ327542 UXI327483:UXM327542 VHE327483:VHI327542 VRA327483:VRE327542 WAW327483:WBA327542 WKS327483:WKW327542 WUO327483:WUS327542 AD393019:AH393078 IC393019:IG393078 RY393019:SC393078 ABU393019:ABY393078 ALQ393019:ALU393078 AVM393019:AVQ393078 BFI393019:BFM393078 BPE393019:BPI393078 BZA393019:BZE393078 CIW393019:CJA393078 CSS393019:CSW393078 DCO393019:DCS393078 DMK393019:DMO393078 DWG393019:DWK393078 EGC393019:EGG393078 EPY393019:EQC393078 EZU393019:EZY393078 FJQ393019:FJU393078 FTM393019:FTQ393078 GDI393019:GDM393078 GNE393019:GNI393078 GXA393019:GXE393078 HGW393019:HHA393078 HQS393019:HQW393078 IAO393019:IAS393078 IKK393019:IKO393078 IUG393019:IUK393078 JEC393019:JEG393078 JNY393019:JOC393078 JXU393019:JXY393078 KHQ393019:KHU393078 KRM393019:KRQ393078 LBI393019:LBM393078 LLE393019:LLI393078 LVA393019:LVE393078 MEW393019:MFA393078 MOS393019:MOW393078 MYO393019:MYS393078 NIK393019:NIO393078 NSG393019:NSK393078 OCC393019:OCG393078 OLY393019:OMC393078 OVU393019:OVY393078 PFQ393019:PFU393078 PPM393019:PPQ393078 PZI393019:PZM393078 QJE393019:QJI393078 QTA393019:QTE393078 RCW393019:RDA393078 RMS393019:RMW393078 RWO393019:RWS393078 SGK393019:SGO393078 SQG393019:SQK393078 TAC393019:TAG393078 TJY393019:TKC393078 TTU393019:TTY393078 UDQ393019:UDU393078 UNM393019:UNQ393078 UXI393019:UXM393078 VHE393019:VHI393078 VRA393019:VRE393078 WAW393019:WBA393078 WKS393019:WKW393078 WUO393019:WUS393078 AD458555:AH458614 IC458555:IG458614 RY458555:SC458614 ABU458555:ABY458614 ALQ458555:ALU458614 AVM458555:AVQ458614 BFI458555:BFM458614 BPE458555:BPI458614 BZA458555:BZE458614 CIW458555:CJA458614 CSS458555:CSW458614 DCO458555:DCS458614 DMK458555:DMO458614 DWG458555:DWK458614 EGC458555:EGG458614 EPY458555:EQC458614 EZU458555:EZY458614 FJQ458555:FJU458614 FTM458555:FTQ458614 GDI458555:GDM458614 GNE458555:GNI458614 GXA458555:GXE458614 HGW458555:HHA458614 HQS458555:HQW458614 IAO458555:IAS458614 IKK458555:IKO458614 IUG458555:IUK458614 JEC458555:JEG458614 JNY458555:JOC458614 JXU458555:JXY458614 KHQ458555:KHU458614 KRM458555:KRQ458614 LBI458555:LBM458614 LLE458555:LLI458614 LVA458555:LVE458614 MEW458555:MFA458614 MOS458555:MOW458614 MYO458555:MYS458614 NIK458555:NIO458614 NSG458555:NSK458614 OCC458555:OCG458614 OLY458555:OMC458614 OVU458555:OVY458614 PFQ458555:PFU458614 PPM458555:PPQ458614 PZI458555:PZM458614 QJE458555:QJI458614 QTA458555:QTE458614 RCW458555:RDA458614 RMS458555:RMW458614 RWO458555:RWS458614 SGK458555:SGO458614 SQG458555:SQK458614 TAC458555:TAG458614 TJY458555:TKC458614 TTU458555:TTY458614 UDQ458555:UDU458614 UNM458555:UNQ458614 UXI458555:UXM458614 VHE458555:VHI458614 VRA458555:VRE458614 WAW458555:WBA458614 WKS458555:WKW458614 WUO458555:WUS458614 AD524091:AH524150 IC524091:IG524150 RY524091:SC524150 ABU524091:ABY524150 ALQ524091:ALU524150 AVM524091:AVQ524150 BFI524091:BFM524150 BPE524091:BPI524150 BZA524091:BZE524150 CIW524091:CJA524150 CSS524091:CSW524150 DCO524091:DCS524150 DMK524091:DMO524150 DWG524091:DWK524150 EGC524091:EGG524150 EPY524091:EQC524150 EZU524091:EZY524150 FJQ524091:FJU524150 FTM524091:FTQ524150 GDI524091:GDM524150 GNE524091:GNI524150 GXA524091:GXE524150 HGW524091:HHA524150 HQS524091:HQW524150 IAO524091:IAS524150 IKK524091:IKO524150 IUG524091:IUK524150 JEC524091:JEG524150 JNY524091:JOC524150 JXU524091:JXY524150 KHQ524091:KHU524150 KRM524091:KRQ524150 LBI524091:LBM524150 LLE524091:LLI524150 LVA524091:LVE524150 MEW524091:MFA524150 MOS524091:MOW524150 MYO524091:MYS524150 NIK524091:NIO524150 NSG524091:NSK524150 OCC524091:OCG524150 OLY524091:OMC524150 OVU524091:OVY524150 PFQ524091:PFU524150 PPM524091:PPQ524150 PZI524091:PZM524150 QJE524091:QJI524150 QTA524091:QTE524150 RCW524091:RDA524150 RMS524091:RMW524150 RWO524091:RWS524150 SGK524091:SGO524150 SQG524091:SQK524150 TAC524091:TAG524150 TJY524091:TKC524150 TTU524091:TTY524150 UDQ524091:UDU524150 UNM524091:UNQ524150 UXI524091:UXM524150 VHE524091:VHI524150 VRA524091:VRE524150 WAW524091:WBA524150 WKS524091:WKW524150 WUO524091:WUS524150 AD589627:AH589686 IC589627:IG589686 RY589627:SC589686 ABU589627:ABY589686 ALQ589627:ALU589686 AVM589627:AVQ589686 BFI589627:BFM589686 BPE589627:BPI589686 BZA589627:BZE589686 CIW589627:CJA589686 CSS589627:CSW589686 DCO589627:DCS589686 DMK589627:DMO589686 DWG589627:DWK589686 EGC589627:EGG589686 EPY589627:EQC589686 EZU589627:EZY589686 FJQ589627:FJU589686 FTM589627:FTQ589686 GDI589627:GDM589686 GNE589627:GNI589686 GXA589627:GXE589686 HGW589627:HHA589686 HQS589627:HQW589686 IAO589627:IAS589686 IKK589627:IKO589686 IUG589627:IUK589686 JEC589627:JEG589686 JNY589627:JOC589686 JXU589627:JXY589686 KHQ589627:KHU589686 KRM589627:KRQ589686 LBI589627:LBM589686 LLE589627:LLI589686 LVA589627:LVE589686 MEW589627:MFA589686 MOS589627:MOW589686 MYO589627:MYS589686 NIK589627:NIO589686 NSG589627:NSK589686 OCC589627:OCG589686 OLY589627:OMC589686 OVU589627:OVY589686 PFQ589627:PFU589686 PPM589627:PPQ589686 PZI589627:PZM589686 QJE589627:QJI589686 QTA589627:QTE589686 RCW589627:RDA589686 RMS589627:RMW589686 RWO589627:RWS589686 SGK589627:SGO589686 SQG589627:SQK589686 TAC589627:TAG589686 TJY589627:TKC589686 TTU589627:TTY589686 UDQ589627:UDU589686 UNM589627:UNQ589686 UXI589627:UXM589686 VHE589627:VHI589686 VRA589627:VRE589686 WAW589627:WBA589686 WKS589627:WKW589686 WUO589627:WUS589686 AD655163:AH655222 IC655163:IG655222 RY655163:SC655222 ABU655163:ABY655222 ALQ655163:ALU655222 AVM655163:AVQ655222 BFI655163:BFM655222 BPE655163:BPI655222 BZA655163:BZE655222 CIW655163:CJA655222 CSS655163:CSW655222 DCO655163:DCS655222 DMK655163:DMO655222 DWG655163:DWK655222 EGC655163:EGG655222 EPY655163:EQC655222 EZU655163:EZY655222 FJQ655163:FJU655222 FTM655163:FTQ655222 GDI655163:GDM655222 GNE655163:GNI655222 GXA655163:GXE655222 HGW655163:HHA655222 HQS655163:HQW655222 IAO655163:IAS655222 IKK655163:IKO655222 IUG655163:IUK655222 JEC655163:JEG655222 JNY655163:JOC655222 JXU655163:JXY655222 KHQ655163:KHU655222 KRM655163:KRQ655222 LBI655163:LBM655222 LLE655163:LLI655222 LVA655163:LVE655222 MEW655163:MFA655222 MOS655163:MOW655222 MYO655163:MYS655222 NIK655163:NIO655222 NSG655163:NSK655222 OCC655163:OCG655222 OLY655163:OMC655222 OVU655163:OVY655222 PFQ655163:PFU655222 PPM655163:PPQ655222 PZI655163:PZM655222 QJE655163:QJI655222 QTA655163:QTE655222 RCW655163:RDA655222 RMS655163:RMW655222 RWO655163:RWS655222 SGK655163:SGO655222 SQG655163:SQK655222 TAC655163:TAG655222 TJY655163:TKC655222 TTU655163:TTY655222 UDQ655163:UDU655222 UNM655163:UNQ655222 UXI655163:UXM655222 VHE655163:VHI655222 VRA655163:VRE655222 WAW655163:WBA655222 WKS655163:WKW655222 WUO655163:WUS655222 AD720699:AH720758 IC720699:IG720758 RY720699:SC720758 ABU720699:ABY720758 ALQ720699:ALU720758 AVM720699:AVQ720758 BFI720699:BFM720758 BPE720699:BPI720758 BZA720699:BZE720758 CIW720699:CJA720758 CSS720699:CSW720758 DCO720699:DCS720758 DMK720699:DMO720758 DWG720699:DWK720758 EGC720699:EGG720758 EPY720699:EQC720758 EZU720699:EZY720758 FJQ720699:FJU720758 FTM720699:FTQ720758 GDI720699:GDM720758 GNE720699:GNI720758 GXA720699:GXE720758 HGW720699:HHA720758 HQS720699:HQW720758 IAO720699:IAS720758 IKK720699:IKO720758 IUG720699:IUK720758 JEC720699:JEG720758 JNY720699:JOC720758 JXU720699:JXY720758 KHQ720699:KHU720758 KRM720699:KRQ720758 LBI720699:LBM720758 LLE720699:LLI720758 LVA720699:LVE720758 MEW720699:MFA720758 MOS720699:MOW720758 MYO720699:MYS720758 NIK720699:NIO720758 NSG720699:NSK720758 OCC720699:OCG720758 OLY720699:OMC720758 OVU720699:OVY720758 PFQ720699:PFU720758 PPM720699:PPQ720758 PZI720699:PZM720758 QJE720699:QJI720758 QTA720699:QTE720758 RCW720699:RDA720758 RMS720699:RMW720758 RWO720699:RWS720758 SGK720699:SGO720758 SQG720699:SQK720758 TAC720699:TAG720758 TJY720699:TKC720758 TTU720699:TTY720758 UDQ720699:UDU720758 UNM720699:UNQ720758 UXI720699:UXM720758 VHE720699:VHI720758 VRA720699:VRE720758 WAW720699:WBA720758 WKS720699:WKW720758 WUO720699:WUS720758 AD786235:AH786294 IC786235:IG786294 RY786235:SC786294 ABU786235:ABY786294 ALQ786235:ALU786294 AVM786235:AVQ786294 BFI786235:BFM786294 BPE786235:BPI786294 BZA786235:BZE786294 CIW786235:CJA786294 CSS786235:CSW786294 DCO786235:DCS786294 DMK786235:DMO786294 DWG786235:DWK786294 EGC786235:EGG786294 EPY786235:EQC786294 EZU786235:EZY786294 FJQ786235:FJU786294 FTM786235:FTQ786294 GDI786235:GDM786294 GNE786235:GNI786294 GXA786235:GXE786294 HGW786235:HHA786294 HQS786235:HQW786294 IAO786235:IAS786294 IKK786235:IKO786294 IUG786235:IUK786294 JEC786235:JEG786294 JNY786235:JOC786294 JXU786235:JXY786294 KHQ786235:KHU786294 KRM786235:KRQ786294 LBI786235:LBM786294 LLE786235:LLI786294 LVA786235:LVE786294 MEW786235:MFA786294 MOS786235:MOW786294 MYO786235:MYS786294 NIK786235:NIO786294 NSG786235:NSK786294 OCC786235:OCG786294 OLY786235:OMC786294 OVU786235:OVY786294 PFQ786235:PFU786294 PPM786235:PPQ786294 PZI786235:PZM786294 QJE786235:QJI786294 QTA786235:QTE786294 RCW786235:RDA786294 RMS786235:RMW786294 RWO786235:RWS786294 SGK786235:SGO786294 SQG786235:SQK786294 TAC786235:TAG786294 TJY786235:TKC786294 TTU786235:TTY786294 UDQ786235:UDU786294 UNM786235:UNQ786294 UXI786235:UXM786294 VHE786235:VHI786294 VRA786235:VRE786294 WAW786235:WBA786294 WKS786235:WKW786294 WUO786235:WUS786294 AD851771:AH851830 IC851771:IG851830 RY851771:SC851830 ABU851771:ABY851830 ALQ851771:ALU851830 AVM851771:AVQ851830 BFI851771:BFM851830 BPE851771:BPI851830 BZA851771:BZE851830 CIW851771:CJA851830 CSS851771:CSW851830 DCO851771:DCS851830 DMK851771:DMO851830 DWG851771:DWK851830 EGC851771:EGG851830 EPY851771:EQC851830 EZU851771:EZY851830 FJQ851771:FJU851830 FTM851771:FTQ851830 GDI851771:GDM851830 GNE851771:GNI851830 GXA851771:GXE851830 HGW851771:HHA851830 HQS851771:HQW851830 IAO851771:IAS851830 IKK851771:IKO851830 IUG851771:IUK851830 JEC851771:JEG851830 JNY851771:JOC851830 JXU851771:JXY851830 KHQ851771:KHU851830 KRM851771:KRQ851830 LBI851771:LBM851830 LLE851771:LLI851830 LVA851771:LVE851830 MEW851771:MFA851830 MOS851771:MOW851830 MYO851771:MYS851830 NIK851771:NIO851830 NSG851771:NSK851830 OCC851771:OCG851830 OLY851771:OMC851830 OVU851771:OVY851830 PFQ851771:PFU851830 PPM851771:PPQ851830 PZI851771:PZM851830 QJE851771:QJI851830 QTA851771:QTE851830 RCW851771:RDA851830 RMS851771:RMW851830 RWO851771:RWS851830 SGK851771:SGO851830 SQG851771:SQK851830 TAC851771:TAG851830 TJY851771:TKC851830 TTU851771:TTY851830 UDQ851771:UDU851830 UNM851771:UNQ851830 UXI851771:UXM851830 VHE851771:VHI851830 VRA851771:VRE851830 WAW851771:WBA851830 WKS851771:WKW851830 WUO851771:WUS851830 AD917307:AH917366 IC917307:IG917366 RY917307:SC917366 ABU917307:ABY917366 ALQ917307:ALU917366 AVM917307:AVQ917366 BFI917307:BFM917366 BPE917307:BPI917366 BZA917307:BZE917366 CIW917307:CJA917366 CSS917307:CSW917366 DCO917307:DCS917366 DMK917307:DMO917366 DWG917307:DWK917366 EGC917307:EGG917366 EPY917307:EQC917366 EZU917307:EZY917366 FJQ917307:FJU917366 FTM917307:FTQ917366 GDI917307:GDM917366 GNE917307:GNI917366 GXA917307:GXE917366 HGW917307:HHA917366 HQS917307:HQW917366 IAO917307:IAS917366 IKK917307:IKO917366 IUG917307:IUK917366 JEC917307:JEG917366 JNY917307:JOC917366 JXU917307:JXY917366 KHQ917307:KHU917366 KRM917307:KRQ917366 LBI917307:LBM917366 LLE917307:LLI917366 LVA917307:LVE917366 MEW917307:MFA917366 MOS917307:MOW917366 MYO917307:MYS917366 NIK917307:NIO917366 NSG917307:NSK917366 OCC917307:OCG917366 OLY917307:OMC917366 OVU917307:OVY917366 PFQ917307:PFU917366 PPM917307:PPQ917366 PZI917307:PZM917366 QJE917307:QJI917366 QTA917307:QTE917366 RCW917307:RDA917366 RMS917307:RMW917366 RWO917307:RWS917366 SGK917307:SGO917366 SQG917307:SQK917366 TAC917307:TAG917366 TJY917307:TKC917366 TTU917307:TTY917366 UDQ917307:UDU917366 UNM917307:UNQ917366 UXI917307:UXM917366 VHE917307:VHI917366 VRA917307:VRE917366 WAW917307:WBA917366 WKS917307:WKW917366 WUO917307:WUS917366 AD982843:AH982902 IC982843:IG982902 RY982843:SC982902 ABU982843:ABY982902 ALQ982843:ALU982902 AVM982843:AVQ982902 BFI982843:BFM982902 BPE982843:BPI982902 BZA982843:BZE982902 CIW982843:CJA982902 CSS982843:CSW982902 DCO982843:DCS982902 DMK982843:DMO982902 DWG982843:DWK982902 EGC982843:EGG982902 EPY982843:EQC982902 EZU982843:EZY982902 FJQ982843:FJU982902 FTM982843:FTQ982902 GDI982843:GDM982902 GNE982843:GNI982902 GXA982843:GXE982902 HGW982843:HHA982902 HQS982843:HQW982902 IAO982843:IAS982902 IKK982843:IKO982902 IUG982843:IUK982902 JEC982843:JEG982902 JNY982843:JOC982902 JXU982843:JXY982902 KHQ982843:KHU982902 KRM982843:KRQ982902 LBI982843:LBM982902 LLE982843:LLI982902 LVA982843:LVE982902 MEW982843:MFA982902 MOS982843:MOW982902 MYO982843:MYS982902 NIK982843:NIO982902 NSG982843:NSK982902 OCC982843:OCG982902 OLY982843:OMC982902 OVU982843:OVY982902 PFQ982843:PFU982902 PPM982843:PPQ982902 PZI982843:PZM982902 QJE982843:QJI982902 QTA982843:QTE982902 RCW982843:RDA982902 RMS982843:RMW982902 RWO982843:RWS982902 SGK982843:SGO982902 SQG982843:SQK982902 TAC982843:TAG982902 TJY982843:TKC982902 TTU982843:TTY982902 UDQ982843:UDU982902 UNM982843:UNQ982902 UXI982843:UXM982902 VHE982843:VHI982902 VRA982843:VRE982902 WAW982843:WBA982902 WKS982843:WKW982902 WUO982843:WUS982902 AD65448:AH65507 IC65448:IG65507 RY65448:SC65507 ABU65448:ABY65507 ALQ65448:ALU65507 AVM65448:AVQ65507 BFI65448:BFM65507 BPE65448:BPI65507 BZA65448:BZE65507 CIW65448:CJA65507 CSS65448:CSW65507 DCO65448:DCS65507 DMK65448:DMO65507 DWG65448:DWK65507 EGC65448:EGG65507 EPY65448:EQC65507 EZU65448:EZY65507 FJQ65448:FJU65507 FTM65448:FTQ65507 GDI65448:GDM65507 GNE65448:GNI65507 GXA65448:GXE65507 HGW65448:HHA65507 HQS65448:HQW65507 IAO65448:IAS65507 IKK65448:IKO65507 IUG65448:IUK65507 JEC65448:JEG65507 JNY65448:JOC65507 JXU65448:JXY65507 KHQ65448:KHU65507 KRM65448:KRQ65507 LBI65448:LBM65507 LLE65448:LLI65507 LVA65448:LVE65507 MEW65448:MFA65507 MOS65448:MOW65507 MYO65448:MYS65507 NIK65448:NIO65507 NSG65448:NSK65507 OCC65448:OCG65507 OLY65448:OMC65507 OVU65448:OVY65507 PFQ65448:PFU65507 PPM65448:PPQ65507 PZI65448:PZM65507 QJE65448:QJI65507 QTA65448:QTE65507 RCW65448:RDA65507 RMS65448:RMW65507 RWO65448:RWS65507 SGK65448:SGO65507 SQG65448:SQK65507 TAC65448:TAG65507 TJY65448:TKC65507 TTU65448:TTY65507 UDQ65448:UDU65507 UNM65448:UNQ65507 UXI65448:UXM65507 VHE65448:VHI65507 VRA65448:VRE65507 WAW65448:WBA65507 WKS65448:WKW65507 WUO65448:WUS65507 AD130984:AH131043 IC130984:IG131043 RY130984:SC131043 ABU130984:ABY131043 ALQ130984:ALU131043 AVM130984:AVQ131043 BFI130984:BFM131043 BPE130984:BPI131043 BZA130984:BZE131043 CIW130984:CJA131043 CSS130984:CSW131043 DCO130984:DCS131043 DMK130984:DMO131043 DWG130984:DWK131043 EGC130984:EGG131043 EPY130984:EQC131043 EZU130984:EZY131043 FJQ130984:FJU131043 FTM130984:FTQ131043 GDI130984:GDM131043 GNE130984:GNI131043 GXA130984:GXE131043 HGW130984:HHA131043 HQS130984:HQW131043 IAO130984:IAS131043 IKK130984:IKO131043 IUG130984:IUK131043 JEC130984:JEG131043 JNY130984:JOC131043 JXU130984:JXY131043 KHQ130984:KHU131043 KRM130984:KRQ131043 LBI130984:LBM131043 LLE130984:LLI131043 LVA130984:LVE131043 MEW130984:MFA131043 MOS130984:MOW131043 MYO130984:MYS131043 NIK130984:NIO131043 NSG130984:NSK131043 OCC130984:OCG131043 OLY130984:OMC131043 OVU130984:OVY131043 PFQ130984:PFU131043 PPM130984:PPQ131043 PZI130984:PZM131043 QJE130984:QJI131043 QTA130984:QTE131043 RCW130984:RDA131043 RMS130984:RMW131043 RWO130984:RWS131043 SGK130984:SGO131043 SQG130984:SQK131043 TAC130984:TAG131043 TJY130984:TKC131043 TTU130984:TTY131043 UDQ130984:UDU131043 UNM130984:UNQ131043 UXI130984:UXM131043 VHE130984:VHI131043 VRA130984:VRE131043 WAW130984:WBA131043 WKS130984:WKW131043 WUO130984:WUS131043 AD196520:AH196579 IC196520:IG196579 RY196520:SC196579 ABU196520:ABY196579 ALQ196520:ALU196579 AVM196520:AVQ196579 BFI196520:BFM196579 BPE196520:BPI196579 BZA196520:BZE196579 CIW196520:CJA196579 CSS196520:CSW196579 DCO196520:DCS196579 DMK196520:DMO196579 DWG196520:DWK196579 EGC196520:EGG196579 EPY196520:EQC196579 EZU196520:EZY196579 FJQ196520:FJU196579 FTM196520:FTQ196579 GDI196520:GDM196579 GNE196520:GNI196579 GXA196520:GXE196579 HGW196520:HHA196579 HQS196520:HQW196579 IAO196520:IAS196579 IKK196520:IKO196579 IUG196520:IUK196579 JEC196520:JEG196579 JNY196520:JOC196579 JXU196520:JXY196579 KHQ196520:KHU196579 KRM196520:KRQ196579 LBI196520:LBM196579 LLE196520:LLI196579 LVA196520:LVE196579 MEW196520:MFA196579 MOS196520:MOW196579 MYO196520:MYS196579 NIK196520:NIO196579 NSG196520:NSK196579 OCC196520:OCG196579 OLY196520:OMC196579 OVU196520:OVY196579 PFQ196520:PFU196579 PPM196520:PPQ196579 PZI196520:PZM196579 QJE196520:QJI196579 QTA196520:QTE196579 RCW196520:RDA196579 RMS196520:RMW196579 RWO196520:RWS196579 SGK196520:SGO196579 SQG196520:SQK196579 TAC196520:TAG196579 TJY196520:TKC196579 TTU196520:TTY196579 UDQ196520:UDU196579 UNM196520:UNQ196579 UXI196520:UXM196579 VHE196520:VHI196579 VRA196520:VRE196579 WAW196520:WBA196579 WKS196520:WKW196579 WUO196520:WUS196579 AD262056:AH262115 IC262056:IG262115 RY262056:SC262115 ABU262056:ABY262115 ALQ262056:ALU262115 AVM262056:AVQ262115 BFI262056:BFM262115 BPE262056:BPI262115 BZA262056:BZE262115 CIW262056:CJA262115 CSS262056:CSW262115 DCO262056:DCS262115 DMK262056:DMO262115 DWG262056:DWK262115 EGC262056:EGG262115 EPY262056:EQC262115 EZU262056:EZY262115 FJQ262056:FJU262115 FTM262056:FTQ262115 GDI262056:GDM262115 GNE262056:GNI262115 GXA262056:GXE262115 HGW262056:HHA262115 HQS262056:HQW262115 IAO262056:IAS262115 IKK262056:IKO262115 IUG262056:IUK262115 JEC262056:JEG262115 JNY262056:JOC262115 JXU262056:JXY262115 KHQ262056:KHU262115 KRM262056:KRQ262115 LBI262056:LBM262115 LLE262056:LLI262115 LVA262056:LVE262115 MEW262056:MFA262115 MOS262056:MOW262115 MYO262056:MYS262115 NIK262056:NIO262115 NSG262056:NSK262115 OCC262056:OCG262115 OLY262056:OMC262115 OVU262056:OVY262115 PFQ262056:PFU262115 PPM262056:PPQ262115 PZI262056:PZM262115 QJE262056:QJI262115 QTA262056:QTE262115 RCW262056:RDA262115 RMS262056:RMW262115 RWO262056:RWS262115 SGK262056:SGO262115 SQG262056:SQK262115 TAC262056:TAG262115 TJY262056:TKC262115 TTU262056:TTY262115 UDQ262056:UDU262115 UNM262056:UNQ262115 UXI262056:UXM262115 VHE262056:VHI262115 VRA262056:VRE262115 WAW262056:WBA262115 WKS262056:WKW262115 WUO262056:WUS262115 AD327592:AH327651 IC327592:IG327651 RY327592:SC327651 ABU327592:ABY327651 ALQ327592:ALU327651 AVM327592:AVQ327651 BFI327592:BFM327651 BPE327592:BPI327651 BZA327592:BZE327651 CIW327592:CJA327651 CSS327592:CSW327651 DCO327592:DCS327651 DMK327592:DMO327651 DWG327592:DWK327651 EGC327592:EGG327651 EPY327592:EQC327651 EZU327592:EZY327651 FJQ327592:FJU327651 FTM327592:FTQ327651 GDI327592:GDM327651 GNE327592:GNI327651 GXA327592:GXE327651 HGW327592:HHA327651 HQS327592:HQW327651 IAO327592:IAS327651 IKK327592:IKO327651 IUG327592:IUK327651 JEC327592:JEG327651 JNY327592:JOC327651 JXU327592:JXY327651 KHQ327592:KHU327651 KRM327592:KRQ327651 LBI327592:LBM327651 LLE327592:LLI327651 LVA327592:LVE327651 MEW327592:MFA327651 MOS327592:MOW327651 MYO327592:MYS327651 NIK327592:NIO327651 NSG327592:NSK327651 OCC327592:OCG327651 OLY327592:OMC327651 OVU327592:OVY327651 PFQ327592:PFU327651 PPM327592:PPQ327651 PZI327592:PZM327651 QJE327592:QJI327651 QTA327592:QTE327651 RCW327592:RDA327651 RMS327592:RMW327651 RWO327592:RWS327651 SGK327592:SGO327651 SQG327592:SQK327651 TAC327592:TAG327651 TJY327592:TKC327651 TTU327592:TTY327651 UDQ327592:UDU327651 UNM327592:UNQ327651 UXI327592:UXM327651 VHE327592:VHI327651 VRA327592:VRE327651 WAW327592:WBA327651 WKS327592:WKW327651 WUO327592:WUS327651 AD393128:AH393187 IC393128:IG393187 RY393128:SC393187 ABU393128:ABY393187 ALQ393128:ALU393187 AVM393128:AVQ393187 BFI393128:BFM393187 BPE393128:BPI393187 BZA393128:BZE393187 CIW393128:CJA393187 CSS393128:CSW393187 DCO393128:DCS393187 DMK393128:DMO393187 DWG393128:DWK393187 EGC393128:EGG393187 EPY393128:EQC393187 EZU393128:EZY393187 FJQ393128:FJU393187 FTM393128:FTQ393187 GDI393128:GDM393187 GNE393128:GNI393187 GXA393128:GXE393187 HGW393128:HHA393187 HQS393128:HQW393187 IAO393128:IAS393187 IKK393128:IKO393187 IUG393128:IUK393187 JEC393128:JEG393187 JNY393128:JOC393187 JXU393128:JXY393187 KHQ393128:KHU393187 KRM393128:KRQ393187 LBI393128:LBM393187 LLE393128:LLI393187 LVA393128:LVE393187 MEW393128:MFA393187 MOS393128:MOW393187 MYO393128:MYS393187 NIK393128:NIO393187 NSG393128:NSK393187 OCC393128:OCG393187 OLY393128:OMC393187 OVU393128:OVY393187 PFQ393128:PFU393187 PPM393128:PPQ393187 PZI393128:PZM393187 QJE393128:QJI393187 QTA393128:QTE393187 RCW393128:RDA393187 RMS393128:RMW393187 RWO393128:RWS393187 SGK393128:SGO393187 SQG393128:SQK393187 TAC393128:TAG393187 TJY393128:TKC393187 TTU393128:TTY393187 UDQ393128:UDU393187 UNM393128:UNQ393187 UXI393128:UXM393187 VHE393128:VHI393187 VRA393128:VRE393187 WAW393128:WBA393187 WKS393128:WKW393187 WUO393128:WUS393187 AD458664:AH458723 IC458664:IG458723 RY458664:SC458723 ABU458664:ABY458723 ALQ458664:ALU458723 AVM458664:AVQ458723 BFI458664:BFM458723 BPE458664:BPI458723 BZA458664:BZE458723 CIW458664:CJA458723 CSS458664:CSW458723 DCO458664:DCS458723 DMK458664:DMO458723 DWG458664:DWK458723 EGC458664:EGG458723 EPY458664:EQC458723 EZU458664:EZY458723 FJQ458664:FJU458723 FTM458664:FTQ458723 GDI458664:GDM458723 GNE458664:GNI458723 GXA458664:GXE458723 HGW458664:HHA458723 HQS458664:HQW458723 IAO458664:IAS458723 IKK458664:IKO458723 IUG458664:IUK458723 JEC458664:JEG458723 JNY458664:JOC458723 JXU458664:JXY458723 KHQ458664:KHU458723 KRM458664:KRQ458723 LBI458664:LBM458723 LLE458664:LLI458723 LVA458664:LVE458723 MEW458664:MFA458723 MOS458664:MOW458723 MYO458664:MYS458723 NIK458664:NIO458723 NSG458664:NSK458723 OCC458664:OCG458723 OLY458664:OMC458723 OVU458664:OVY458723 PFQ458664:PFU458723 PPM458664:PPQ458723 PZI458664:PZM458723 QJE458664:QJI458723 QTA458664:QTE458723 RCW458664:RDA458723 RMS458664:RMW458723 RWO458664:RWS458723 SGK458664:SGO458723 SQG458664:SQK458723 TAC458664:TAG458723 TJY458664:TKC458723 TTU458664:TTY458723 UDQ458664:UDU458723 UNM458664:UNQ458723 UXI458664:UXM458723 VHE458664:VHI458723 VRA458664:VRE458723 WAW458664:WBA458723 WKS458664:WKW458723 WUO458664:WUS458723 AD524200:AH524259 IC524200:IG524259 RY524200:SC524259 ABU524200:ABY524259 ALQ524200:ALU524259 AVM524200:AVQ524259 BFI524200:BFM524259 BPE524200:BPI524259 BZA524200:BZE524259 CIW524200:CJA524259 CSS524200:CSW524259 DCO524200:DCS524259 DMK524200:DMO524259 DWG524200:DWK524259 EGC524200:EGG524259 EPY524200:EQC524259 EZU524200:EZY524259 FJQ524200:FJU524259 FTM524200:FTQ524259 GDI524200:GDM524259 GNE524200:GNI524259 GXA524200:GXE524259 HGW524200:HHA524259 HQS524200:HQW524259 IAO524200:IAS524259 IKK524200:IKO524259 IUG524200:IUK524259 JEC524200:JEG524259 JNY524200:JOC524259 JXU524200:JXY524259 KHQ524200:KHU524259 KRM524200:KRQ524259 LBI524200:LBM524259 LLE524200:LLI524259 LVA524200:LVE524259 MEW524200:MFA524259 MOS524200:MOW524259 MYO524200:MYS524259 NIK524200:NIO524259 NSG524200:NSK524259 OCC524200:OCG524259 OLY524200:OMC524259 OVU524200:OVY524259 PFQ524200:PFU524259 PPM524200:PPQ524259 PZI524200:PZM524259 QJE524200:QJI524259 QTA524200:QTE524259 RCW524200:RDA524259 RMS524200:RMW524259 RWO524200:RWS524259 SGK524200:SGO524259 SQG524200:SQK524259 TAC524200:TAG524259 TJY524200:TKC524259 TTU524200:TTY524259 UDQ524200:UDU524259 UNM524200:UNQ524259 UXI524200:UXM524259 VHE524200:VHI524259 VRA524200:VRE524259 WAW524200:WBA524259 WKS524200:WKW524259 WUO524200:WUS524259 AD589736:AH589795 IC589736:IG589795 RY589736:SC589795 ABU589736:ABY589795 ALQ589736:ALU589795 AVM589736:AVQ589795 BFI589736:BFM589795 BPE589736:BPI589795 BZA589736:BZE589795 CIW589736:CJA589795 CSS589736:CSW589795 DCO589736:DCS589795 DMK589736:DMO589795 DWG589736:DWK589795 EGC589736:EGG589795 EPY589736:EQC589795 EZU589736:EZY589795 FJQ589736:FJU589795 FTM589736:FTQ589795 GDI589736:GDM589795 GNE589736:GNI589795 GXA589736:GXE589795 HGW589736:HHA589795 HQS589736:HQW589795 IAO589736:IAS589795 IKK589736:IKO589795 IUG589736:IUK589795 JEC589736:JEG589795 JNY589736:JOC589795 JXU589736:JXY589795 KHQ589736:KHU589795 KRM589736:KRQ589795 LBI589736:LBM589795 LLE589736:LLI589795 LVA589736:LVE589795 MEW589736:MFA589795 MOS589736:MOW589795 MYO589736:MYS589795 NIK589736:NIO589795 NSG589736:NSK589795 OCC589736:OCG589795 OLY589736:OMC589795 OVU589736:OVY589795 PFQ589736:PFU589795 PPM589736:PPQ589795 PZI589736:PZM589795 QJE589736:QJI589795 QTA589736:QTE589795 RCW589736:RDA589795 RMS589736:RMW589795 RWO589736:RWS589795 SGK589736:SGO589795 SQG589736:SQK589795 TAC589736:TAG589795 TJY589736:TKC589795 TTU589736:TTY589795 UDQ589736:UDU589795 UNM589736:UNQ589795 UXI589736:UXM589795 VHE589736:VHI589795 VRA589736:VRE589795 WAW589736:WBA589795 WKS589736:WKW589795 WUO589736:WUS589795 AD655272:AH655331 IC655272:IG655331 RY655272:SC655331 ABU655272:ABY655331 ALQ655272:ALU655331 AVM655272:AVQ655331 BFI655272:BFM655331 BPE655272:BPI655331 BZA655272:BZE655331 CIW655272:CJA655331 CSS655272:CSW655331 DCO655272:DCS655331 DMK655272:DMO655331 DWG655272:DWK655331 EGC655272:EGG655331 EPY655272:EQC655331 EZU655272:EZY655331 FJQ655272:FJU655331 FTM655272:FTQ655331 GDI655272:GDM655331 GNE655272:GNI655331 GXA655272:GXE655331 HGW655272:HHA655331 HQS655272:HQW655331 IAO655272:IAS655331 IKK655272:IKO655331 IUG655272:IUK655331 JEC655272:JEG655331 JNY655272:JOC655331 JXU655272:JXY655331 KHQ655272:KHU655331 KRM655272:KRQ655331 LBI655272:LBM655331 LLE655272:LLI655331 LVA655272:LVE655331 MEW655272:MFA655331 MOS655272:MOW655331 MYO655272:MYS655331 NIK655272:NIO655331 NSG655272:NSK655331 OCC655272:OCG655331 OLY655272:OMC655331 OVU655272:OVY655331 PFQ655272:PFU655331 PPM655272:PPQ655331 PZI655272:PZM655331 QJE655272:QJI655331 QTA655272:QTE655331 RCW655272:RDA655331 RMS655272:RMW655331 RWO655272:RWS655331 SGK655272:SGO655331 SQG655272:SQK655331 TAC655272:TAG655331 TJY655272:TKC655331 TTU655272:TTY655331 UDQ655272:UDU655331 UNM655272:UNQ655331 UXI655272:UXM655331 VHE655272:VHI655331 VRA655272:VRE655331 WAW655272:WBA655331 WKS655272:WKW655331 WUO655272:WUS655331 AD720808:AH720867 IC720808:IG720867 RY720808:SC720867 ABU720808:ABY720867 ALQ720808:ALU720867 AVM720808:AVQ720867 BFI720808:BFM720867 BPE720808:BPI720867 BZA720808:BZE720867 CIW720808:CJA720867 CSS720808:CSW720867 DCO720808:DCS720867 DMK720808:DMO720867 DWG720808:DWK720867 EGC720808:EGG720867 EPY720808:EQC720867 EZU720808:EZY720867 FJQ720808:FJU720867 FTM720808:FTQ720867 GDI720808:GDM720867 GNE720808:GNI720867 GXA720808:GXE720867 HGW720808:HHA720867 HQS720808:HQW720867 IAO720808:IAS720867 IKK720808:IKO720867 IUG720808:IUK720867 JEC720808:JEG720867 JNY720808:JOC720867 JXU720808:JXY720867 KHQ720808:KHU720867 KRM720808:KRQ720867 LBI720808:LBM720867 LLE720808:LLI720867 LVA720808:LVE720867 MEW720808:MFA720867 MOS720808:MOW720867 MYO720808:MYS720867 NIK720808:NIO720867 NSG720808:NSK720867 OCC720808:OCG720867 OLY720808:OMC720867 OVU720808:OVY720867 PFQ720808:PFU720867 PPM720808:PPQ720867 PZI720808:PZM720867 QJE720808:QJI720867 QTA720808:QTE720867 RCW720808:RDA720867 RMS720808:RMW720867 RWO720808:RWS720867 SGK720808:SGO720867 SQG720808:SQK720867 TAC720808:TAG720867 TJY720808:TKC720867 TTU720808:TTY720867 UDQ720808:UDU720867 UNM720808:UNQ720867 UXI720808:UXM720867 VHE720808:VHI720867 VRA720808:VRE720867 WAW720808:WBA720867 WKS720808:WKW720867 WUO720808:WUS720867 AD786344:AH786403 IC786344:IG786403 RY786344:SC786403 ABU786344:ABY786403 ALQ786344:ALU786403 AVM786344:AVQ786403 BFI786344:BFM786403 BPE786344:BPI786403 BZA786344:BZE786403 CIW786344:CJA786403 CSS786344:CSW786403 DCO786344:DCS786403 DMK786344:DMO786403 DWG786344:DWK786403 EGC786344:EGG786403 EPY786344:EQC786403 EZU786344:EZY786403 FJQ786344:FJU786403 FTM786344:FTQ786403 GDI786344:GDM786403 GNE786344:GNI786403 GXA786344:GXE786403 HGW786344:HHA786403 HQS786344:HQW786403 IAO786344:IAS786403 IKK786344:IKO786403 IUG786344:IUK786403 JEC786344:JEG786403 JNY786344:JOC786403 JXU786344:JXY786403 KHQ786344:KHU786403 KRM786344:KRQ786403 LBI786344:LBM786403 LLE786344:LLI786403 LVA786344:LVE786403 MEW786344:MFA786403 MOS786344:MOW786403 MYO786344:MYS786403 NIK786344:NIO786403 NSG786344:NSK786403 OCC786344:OCG786403 OLY786344:OMC786403 OVU786344:OVY786403 PFQ786344:PFU786403 PPM786344:PPQ786403 PZI786344:PZM786403 QJE786344:QJI786403 QTA786344:QTE786403 RCW786344:RDA786403 RMS786344:RMW786403 RWO786344:RWS786403 SGK786344:SGO786403 SQG786344:SQK786403 TAC786344:TAG786403 TJY786344:TKC786403 TTU786344:TTY786403 UDQ786344:UDU786403 UNM786344:UNQ786403 UXI786344:UXM786403 VHE786344:VHI786403 VRA786344:VRE786403 WAW786344:WBA786403 WKS786344:WKW786403 WUO786344:WUS786403 AD851880:AH851939 IC851880:IG851939 RY851880:SC851939 ABU851880:ABY851939 ALQ851880:ALU851939 AVM851880:AVQ851939 BFI851880:BFM851939 BPE851880:BPI851939 BZA851880:BZE851939 CIW851880:CJA851939 CSS851880:CSW851939 DCO851880:DCS851939 DMK851880:DMO851939 DWG851880:DWK851939 EGC851880:EGG851939 EPY851880:EQC851939 EZU851880:EZY851939 FJQ851880:FJU851939 FTM851880:FTQ851939 GDI851880:GDM851939 GNE851880:GNI851939 GXA851880:GXE851939 HGW851880:HHA851939 HQS851880:HQW851939 IAO851880:IAS851939 IKK851880:IKO851939 IUG851880:IUK851939 JEC851880:JEG851939 JNY851880:JOC851939 JXU851880:JXY851939 KHQ851880:KHU851939 KRM851880:KRQ851939 LBI851880:LBM851939 LLE851880:LLI851939 LVA851880:LVE851939 MEW851880:MFA851939 MOS851880:MOW851939 MYO851880:MYS851939 NIK851880:NIO851939 NSG851880:NSK851939 OCC851880:OCG851939 OLY851880:OMC851939 OVU851880:OVY851939 PFQ851880:PFU851939 PPM851880:PPQ851939 PZI851880:PZM851939 QJE851880:QJI851939 QTA851880:QTE851939 RCW851880:RDA851939 RMS851880:RMW851939 RWO851880:RWS851939 SGK851880:SGO851939 SQG851880:SQK851939 TAC851880:TAG851939 TJY851880:TKC851939 TTU851880:TTY851939 UDQ851880:UDU851939 UNM851880:UNQ851939 UXI851880:UXM851939 VHE851880:VHI851939 VRA851880:VRE851939 WAW851880:WBA851939 WKS851880:WKW851939 WUO851880:WUS851939 AD917416:AH917475 IC917416:IG917475 RY917416:SC917475 ABU917416:ABY917475 ALQ917416:ALU917475 AVM917416:AVQ917475 BFI917416:BFM917475 BPE917416:BPI917475 BZA917416:BZE917475 CIW917416:CJA917475 CSS917416:CSW917475 DCO917416:DCS917475 DMK917416:DMO917475 DWG917416:DWK917475 EGC917416:EGG917475 EPY917416:EQC917475 EZU917416:EZY917475 FJQ917416:FJU917475 FTM917416:FTQ917475 GDI917416:GDM917475 GNE917416:GNI917475 GXA917416:GXE917475 HGW917416:HHA917475 HQS917416:HQW917475 IAO917416:IAS917475 IKK917416:IKO917475 IUG917416:IUK917475 JEC917416:JEG917475 JNY917416:JOC917475 JXU917416:JXY917475 KHQ917416:KHU917475 KRM917416:KRQ917475 LBI917416:LBM917475 LLE917416:LLI917475 LVA917416:LVE917475 MEW917416:MFA917475 MOS917416:MOW917475 MYO917416:MYS917475 NIK917416:NIO917475 NSG917416:NSK917475 OCC917416:OCG917475 OLY917416:OMC917475 OVU917416:OVY917475 PFQ917416:PFU917475 PPM917416:PPQ917475 PZI917416:PZM917475 QJE917416:QJI917475 QTA917416:QTE917475 RCW917416:RDA917475 RMS917416:RMW917475 RWO917416:RWS917475 SGK917416:SGO917475 SQG917416:SQK917475 TAC917416:TAG917475 TJY917416:TKC917475 TTU917416:TTY917475 UDQ917416:UDU917475 UNM917416:UNQ917475 UXI917416:UXM917475 VHE917416:VHI917475 VRA917416:VRE917475 WAW917416:WBA917475 WKS917416:WKW917475 WUO917416:WUS917475 AD982952:AH983011 IC982952:IG983011 RY982952:SC983011 ABU982952:ABY983011 ALQ982952:ALU983011 AVM982952:AVQ983011 BFI982952:BFM983011 BPE982952:BPI983011 BZA982952:BZE983011 CIW982952:CJA983011 CSS982952:CSW983011 DCO982952:DCS983011 DMK982952:DMO983011 DWG982952:DWK983011 EGC982952:EGG983011 EPY982952:EQC983011 EZU982952:EZY983011 FJQ982952:FJU983011 FTM982952:FTQ983011 GDI982952:GDM983011 GNE982952:GNI983011 GXA982952:GXE983011 HGW982952:HHA983011 HQS982952:HQW983011 IAO982952:IAS983011 IKK982952:IKO983011 IUG982952:IUK983011 JEC982952:JEG983011 JNY982952:JOC983011 JXU982952:JXY983011 KHQ982952:KHU983011 KRM982952:KRQ983011 LBI982952:LBM983011 LLE982952:LLI983011 LVA982952:LVE983011 MEW982952:MFA983011 MOS982952:MOW983011 MYO982952:MYS983011 NIK982952:NIO983011 NSG982952:NSK983011 OCC982952:OCG983011 OLY982952:OMC983011 OVU982952:OVY983011 PFQ982952:PFU983011 PPM982952:PPQ983011 PZI982952:PZM983011 QJE982952:QJI983011 QTA982952:QTE983011 RCW982952:RDA983011 RMS982952:RMW983011 RWO982952:RWS983011 SGK982952:SGO983011 SQG982952:SQK983011 TAC982952:TAG983011 TJY982952:TKC983011 TTU982952:TTY983011 UDQ982952:UDU983011 UNM982952:UNQ983011 UXI982952:UXM983011 VHE982952:VHI983011 VRA982952:VRE983011 WAW982952:WBA983011 WKS982952:WKW983011 WUO982952:WUS983011 AD65558:AH65617 IC65558:IG65617 RY65558:SC65617 ABU65558:ABY65617 ALQ65558:ALU65617 AVM65558:AVQ65617 BFI65558:BFM65617 BPE65558:BPI65617 BZA65558:BZE65617 CIW65558:CJA65617 CSS65558:CSW65617 DCO65558:DCS65617 DMK65558:DMO65617 DWG65558:DWK65617 EGC65558:EGG65617 EPY65558:EQC65617 EZU65558:EZY65617 FJQ65558:FJU65617 FTM65558:FTQ65617 GDI65558:GDM65617 GNE65558:GNI65617 GXA65558:GXE65617 HGW65558:HHA65617 HQS65558:HQW65617 IAO65558:IAS65617 IKK65558:IKO65617 IUG65558:IUK65617 JEC65558:JEG65617 JNY65558:JOC65617 JXU65558:JXY65617 KHQ65558:KHU65617 KRM65558:KRQ65617 LBI65558:LBM65617 LLE65558:LLI65617 LVA65558:LVE65617 MEW65558:MFA65617 MOS65558:MOW65617 MYO65558:MYS65617 NIK65558:NIO65617 NSG65558:NSK65617 OCC65558:OCG65617 OLY65558:OMC65617 OVU65558:OVY65617 PFQ65558:PFU65617 PPM65558:PPQ65617 PZI65558:PZM65617 QJE65558:QJI65617 QTA65558:QTE65617 RCW65558:RDA65617 RMS65558:RMW65617 RWO65558:RWS65617 SGK65558:SGO65617 SQG65558:SQK65617 TAC65558:TAG65617 TJY65558:TKC65617 TTU65558:TTY65617 UDQ65558:UDU65617 UNM65558:UNQ65617 UXI65558:UXM65617 VHE65558:VHI65617 VRA65558:VRE65617 WAW65558:WBA65617 WKS65558:WKW65617 WUO65558:WUS65617 AD131094:AH131153 IC131094:IG131153 RY131094:SC131153 ABU131094:ABY131153 ALQ131094:ALU131153 AVM131094:AVQ131153 BFI131094:BFM131153 BPE131094:BPI131153 BZA131094:BZE131153 CIW131094:CJA131153 CSS131094:CSW131153 DCO131094:DCS131153 DMK131094:DMO131153 DWG131094:DWK131153 EGC131094:EGG131153 EPY131094:EQC131153 EZU131094:EZY131153 FJQ131094:FJU131153 FTM131094:FTQ131153 GDI131094:GDM131153 GNE131094:GNI131153 GXA131094:GXE131153 HGW131094:HHA131153 HQS131094:HQW131153 IAO131094:IAS131153 IKK131094:IKO131153 IUG131094:IUK131153 JEC131094:JEG131153 JNY131094:JOC131153 JXU131094:JXY131153 KHQ131094:KHU131153 KRM131094:KRQ131153 LBI131094:LBM131153 LLE131094:LLI131153 LVA131094:LVE131153 MEW131094:MFA131153 MOS131094:MOW131153 MYO131094:MYS131153 NIK131094:NIO131153 NSG131094:NSK131153 OCC131094:OCG131153 OLY131094:OMC131153 OVU131094:OVY131153 PFQ131094:PFU131153 PPM131094:PPQ131153 PZI131094:PZM131153 QJE131094:QJI131153 QTA131094:QTE131153 RCW131094:RDA131153 RMS131094:RMW131153 RWO131094:RWS131153 SGK131094:SGO131153 SQG131094:SQK131153 TAC131094:TAG131153 TJY131094:TKC131153 TTU131094:TTY131153 UDQ131094:UDU131153 UNM131094:UNQ131153 UXI131094:UXM131153 VHE131094:VHI131153 VRA131094:VRE131153 WAW131094:WBA131153 WKS131094:WKW131153 WUO131094:WUS131153 AD196630:AH196689 IC196630:IG196689 RY196630:SC196689 ABU196630:ABY196689 ALQ196630:ALU196689 AVM196630:AVQ196689 BFI196630:BFM196689 BPE196630:BPI196689 BZA196630:BZE196689 CIW196630:CJA196689 CSS196630:CSW196689 DCO196630:DCS196689 DMK196630:DMO196689 DWG196630:DWK196689 EGC196630:EGG196689 EPY196630:EQC196689 EZU196630:EZY196689 FJQ196630:FJU196689 FTM196630:FTQ196689 GDI196630:GDM196689 GNE196630:GNI196689 GXA196630:GXE196689 HGW196630:HHA196689 HQS196630:HQW196689 IAO196630:IAS196689 IKK196630:IKO196689 IUG196630:IUK196689 JEC196630:JEG196689 JNY196630:JOC196689 JXU196630:JXY196689 KHQ196630:KHU196689 KRM196630:KRQ196689 LBI196630:LBM196689 LLE196630:LLI196689 LVA196630:LVE196689 MEW196630:MFA196689 MOS196630:MOW196689 MYO196630:MYS196689 NIK196630:NIO196689 NSG196630:NSK196689 OCC196630:OCG196689 OLY196630:OMC196689 OVU196630:OVY196689 PFQ196630:PFU196689 PPM196630:PPQ196689 PZI196630:PZM196689 QJE196630:QJI196689 QTA196630:QTE196689 RCW196630:RDA196689 RMS196630:RMW196689 RWO196630:RWS196689 SGK196630:SGO196689 SQG196630:SQK196689 TAC196630:TAG196689 TJY196630:TKC196689 TTU196630:TTY196689 UDQ196630:UDU196689 UNM196630:UNQ196689 UXI196630:UXM196689 VHE196630:VHI196689 VRA196630:VRE196689 WAW196630:WBA196689 WKS196630:WKW196689 WUO196630:WUS196689 AD262166:AH262225 IC262166:IG262225 RY262166:SC262225 ABU262166:ABY262225 ALQ262166:ALU262225 AVM262166:AVQ262225 BFI262166:BFM262225 BPE262166:BPI262225 BZA262166:BZE262225 CIW262166:CJA262225 CSS262166:CSW262225 DCO262166:DCS262225 DMK262166:DMO262225 DWG262166:DWK262225 EGC262166:EGG262225 EPY262166:EQC262225 EZU262166:EZY262225 FJQ262166:FJU262225 FTM262166:FTQ262225 GDI262166:GDM262225 GNE262166:GNI262225 GXA262166:GXE262225 HGW262166:HHA262225 HQS262166:HQW262225 IAO262166:IAS262225 IKK262166:IKO262225 IUG262166:IUK262225 JEC262166:JEG262225 JNY262166:JOC262225 JXU262166:JXY262225 KHQ262166:KHU262225 KRM262166:KRQ262225 LBI262166:LBM262225 LLE262166:LLI262225 LVA262166:LVE262225 MEW262166:MFA262225 MOS262166:MOW262225 MYO262166:MYS262225 NIK262166:NIO262225 NSG262166:NSK262225 OCC262166:OCG262225 OLY262166:OMC262225 OVU262166:OVY262225 PFQ262166:PFU262225 PPM262166:PPQ262225 PZI262166:PZM262225 QJE262166:QJI262225 QTA262166:QTE262225 RCW262166:RDA262225 RMS262166:RMW262225 RWO262166:RWS262225 SGK262166:SGO262225 SQG262166:SQK262225 TAC262166:TAG262225 TJY262166:TKC262225 TTU262166:TTY262225 UDQ262166:UDU262225 UNM262166:UNQ262225 UXI262166:UXM262225 VHE262166:VHI262225 VRA262166:VRE262225 WAW262166:WBA262225 WKS262166:WKW262225 WUO262166:WUS262225 AD327702:AH327761 IC327702:IG327761 RY327702:SC327761 ABU327702:ABY327761 ALQ327702:ALU327761 AVM327702:AVQ327761 BFI327702:BFM327761 BPE327702:BPI327761 BZA327702:BZE327761 CIW327702:CJA327761 CSS327702:CSW327761 DCO327702:DCS327761 DMK327702:DMO327761 DWG327702:DWK327761 EGC327702:EGG327761 EPY327702:EQC327761 EZU327702:EZY327761 FJQ327702:FJU327761 FTM327702:FTQ327761 GDI327702:GDM327761 GNE327702:GNI327761 GXA327702:GXE327761 HGW327702:HHA327761 HQS327702:HQW327761 IAO327702:IAS327761 IKK327702:IKO327761 IUG327702:IUK327761 JEC327702:JEG327761 JNY327702:JOC327761 JXU327702:JXY327761 KHQ327702:KHU327761 KRM327702:KRQ327761 LBI327702:LBM327761 LLE327702:LLI327761 LVA327702:LVE327761 MEW327702:MFA327761 MOS327702:MOW327761 MYO327702:MYS327761 NIK327702:NIO327761 NSG327702:NSK327761 OCC327702:OCG327761 OLY327702:OMC327761 OVU327702:OVY327761 PFQ327702:PFU327761 PPM327702:PPQ327761 PZI327702:PZM327761 QJE327702:QJI327761 QTA327702:QTE327761 RCW327702:RDA327761 RMS327702:RMW327761 RWO327702:RWS327761 SGK327702:SGO327761 SQG327702:SQK327761 TAC327702:TAG327761 TJY327702:TKC327761 TTU327702:TTY327761 UDQ327702:UDU327761 UNM327702:UNQ327761 UXI327702:UXM327761 VHE327702:VHI327761 VRA327702:VRE327761 WAW327702:WBA327761 WKS327702:WKW327761 WUO327702:WUS327761 AD393238:AH393297 IC393238:IG393297 RY393238:SC393297 ABU393238:ABY393297 ALQ393238:ALU393297 AVM393238:AVQ393297 BFI393238:BFM393297 BPE393238:BPI393297 BZA393238:BZE393297 CIW393238:CJA393297 CSS393238:CSW393297 DCO393238:DCS393297 DMK393238:DMO393297 DWG393238:DWK393297 EGC393238:EGG393297 EPY393238:EQC393297 EZU393238:EZY393297 FJQ393238:FJU393297 FTM393238:FTQ393297 GDI393238:GDM393297 GNE393238:GNI393297 GXA393238:GXE393297 HGW393238:HHA393297 HQS393238:HQW393297 IAO393238:IAS393297 IKK393238:IKO393297 IUG393238:IUK393297 JEC393238:JEG393297 JNY393238:JOC393297 JXU393238:JXY393297 KHQ393238:KHU393297 KRM393238:KRQ393297 LBI393238:LBM393297 LLE393238:LLI393297 LVA393238:LVE393297 MEW393238:MFA393297 MOS393238:MOW393297 MYO393238:MYS393297 NIK393238:NIO393297 NSG393238:NSK393297 OCC393238:OCG393297 OLY393238:OMC393297 OVU393238:OVY393297 PFQ393238:PFU393297 PPM393238:PPQ393297 PZI393238:PZM393297 QJE393238:QJI393297 QTA393238:QTE393297 RCW393238:RDA393297 RMS393238:RMW393297 RWO393238:RWS393297 SGK393238:SGO393297 SQG393238:SQK393297 TAC393238:TAG393297 TJY393238:TKC393297 TTU393238:TTY393297 UDQ393238:UDU393297 UNM393238:UNQ393297 UXI393238:UXM393297 VHE393238:VHI393297 VRA393238:VRE393297 WAW393238:WBA393297 WKS393238:WKW393297 WUO393238:WUS393297 AD458774:AH458833 IC458774:IG458833 RY458774:SC458833 ABU458774:ABY458833 ALQ458774:ALU458833 AVM458774:AVQ458833 BFI458774:BFM458833 BPE458774:BPI458833 BZA458774:BZE458833 CIW458774:CJA458833 CSS458774:CSW458833 DCO458774:DCS458833 DMK458774:DMO458833 DWG458774:DWK458833 EGC458774:EGG458833 EPY458774:EQC458833 EZU458774:EZY458833 FJQ458774:FJU458833 FTM458774:FTQ458833 GDI458774:GDM458833 GNE458774:GNI458833 GXA458774:GXE458833 HGW458774:HHA458833 HQS458774:HQW458833 IAO458774:IAS458833 IKK458774:IKO458833 IUG458774:IUK458833 JEC458774:JEG458833 JNY458774:JOC458833 JXU458774:JXY458833 KHQ458774:KHU458833 KRM458774:KRQ458833 LBI458774:LBM458833 LLE458774:LLI458833 LVA458774:LVE458833 MEW458774:MFA458833 MOS458774:MOW458833 MYO458774:MYS458833 NIK458774:NIO458833 NSG458774:NSK458833 OCC458774:OCG458833 OLY458774:OMC458833 OVU458774:OVY458833 PFQ458774:PFU458833 PPM458774:PPQ458833 PZI458774:PZM458833 QJE458774:QJI458833 QTA458774:QTE458833 RCW458774:RDA458833 RMS458774:RMW458833 RWO458774:RWS458833 SGK458774:SGO458833 SQG458774:SQK458833 TAC458774:TAG458833 TJY458774:TKC458833 TTU458774:TTY458833 UDQ458774:UDU458833 UNM458774:UNQ458833 UXI458774:UXM458833 VHE458774:VHI458833 VRA458774:VRE458833 WAW458774:WBA458833 WKS458774:WKW458833 WUO458774:WUS458833 AD524310:AH524369 IC524310:IG524369 RY524310:SC524369 ABU524310:ABY524369 ALQ524310:ALU524369 AVM524310:AVQ524369 BFI524310:BFM524369 BPE524310:BPI524369 BZA524310:BZE524369 CIW524310:CJA524369 CSS524310:CSW524369 DCO524310:DCS524369 DMK524310:DMO524369 DWG524310:DWK524369 EGC524310:EGG524369 EPY524310:EQC524369 EZU524310:EZY524369 FJQ524310:FJU524369 FTM524310:FTQ524369 GDI524310:GDM524369 GNE524310:GNI524369 GXA524310:GXE524369 HGW524310:HHA524369 HQS524310:HQW524369 IAO524310:IAS524369 IKK524310:IKO524369 IUG524310:IUK524369 JEC524310:JEG524369 JNY524310:JOC524369 JXU524310:JXY524369 KHQ524310:KHU524369 KRM524310:KRQ524369 LBI524310:LBM524369 LLE524310:LLI524369 LVA524310:LVE524369 MEW524310:MFA524369 MOS524310:MOW524369 MYO524310:MYS524369 NIK524310:NIO524369 NSG524310:NSK524369 OCC524310:OCG524369 OLY524310:OMC524369 OVU524310:OVY524369 PFQ524310:PFU524369 PPM524310:PPQ524369 PZI524310:PZM524369 QJE524310:QJI524369 QTA524310:QTE524369 RCW524310:RDA524369 RMS524310:RMW524369 RWO524310:RWS524369 SGK524310:SGO524369 SQG524310:SQK524369 TAC524310:TAG524369 TJY524310:TKC524369 TTU524310:TTY524369 UDQ524310:UDU524369 UNM524310:UNQ524369 UXI524310:UXM524369 VHE524310:VHI524369 VRA524310:VRE524369 WAW524310:WBA524369 WKS524310:WKW524369 WUO524310:WUS524369 AD589846:AH589905 IC589846:IG589905 RY589846:SC589905 ABU589846:ABY589905 ALQ589846:ALU589905 AVM589846:AVQ589905 BFI589846:BFM589905 BPE589846:BPI589905 BZA589846:BZE589905 CIW589846:CJA589905 CSS589846:CSW589905 DCO589846:DCS589905 DMK589846:DMO589905 DWG589846:DWK589905 EGC589846:EGG589905 EPY589846:EQC589905 EZU589846:EZY589905 FJQ589846:FJU589905 FTM589846:FTQ589905 GDI589846:GDM589905 GNE589846:GNI589905 GXA589846:GXE589905 HGW589846:HHA589905 HQS589846:HQW589905 IAO589846:IAS589905 IKK589846:IKO589905 IUG589846:IUK589905 JEC589846:JEG589905 JNY589846:JOC589905 JXU589846:JXY589905 KHQ589846:KHU589905 KRM589846:KRQ589905 LBI589846:LBM589905 LLE589846:LLI589905 LVA589846:LVE589905 MEW589846:MFA589905 MOS589846:MOW589905 MYO589846:MYS589905 NIK589846:NIO589905 NSG589846:NSK589905 OCC589846:OCG589905 OLY589846:OMC589905 OVU589846:OVY589905 PFQ589846:PFU589905 PPM589846:PPQ589905 PZI589846:PZM589905 QJE589846:QJI589905 QTA589846:QTE589905 RCW589846:RDA589905 RMS589846:RMW589905 RWO589846:RWS589905 SGK589846:SGO589905 SQG589846:SQK589905 TAC589846:TAG589905 TJY589846:TKC589905 TTU589846:TTY589905 UDQ589846:UDU589905 UNM589846:UNQ589905 UXI589846:UXM589905 VHE589846:VHI589905 VRA589846:VRE589905 WAW589846:WBA589905 WKS589846:WKW589905 WUO589846:WUS589905 AD655382:AH655441 IC655382:IG655441 RY655382:SC655441 ABU655382:ABY655441 ALQ655382:ALU655441 AVM655382:AVQ655441 BFI655382:BFM655441 BPE655382:BPI655441 BZA655382:BZE655441 CIW655382:CJA655441 CSS655382:CSW655441 DCO655382:DCS655441 DMK655382:DMO655441 DWG655382:DWK655441 EGC655382:EGG655441 EPY655382:EQC655441 EZU655382:EZY655441 FJQ655382:FJU655441 FTM655382:FTQ655441 GDI655382:GDM655441 GNE655382:GNI655441 GXA655382:GXE655441 HGW655382:HHA655441 HQS655382:HQW655441 IAO655382:IAS655441 IKK655382:IKO655441 IUG655382:IUK655441 JEC655382:JEG655441 JNY655382:JOC655441 JXU655382:JXY655441 KHQ655382:KHU655441 KRM655382:KRQ655441 LBI655382:LBM655441 LLE655382:LLI655441 LVA655382:LVE655441 MEW655382:MFA655441 MOS655382:MOW655441 MYO655382:MYS655441 NIK655382:NIO655441 NSG655382:NSK655441 OCC655382:OCG655441 OLY655382:OMC655441 OVU655382:OVY655441 PFQ655382:PFU655441 PPM655382:PPQ655441 PZI655382:PZM655441 QJE655382:QJI655441 QTA655382:QTE655441 RCW655382:RDA655441 RMS655382:RMW655441 RWO655382:RWS655441 SGK655382:SGO655441 SQG655382:SQK655441 TAC655382:TAG655441 TJY655382:TKC655441 TTU655382:TTY655441 UDQ655382:UDU655441 UNM655382:UNQ655441 UXI655382:UXM655441 VHE655382:VHI655441 VRA655382:VRE655441 WAW655382:WBA655441 WKS655382:WKW655441 WUO655382:WUS655441 AD720918:AH720977 IC720918:IG720977 RY720918:SC720977 ABU720918:ABY720977 ALQ720918:ALU720977 AVM720918:AVQ720977 BFI720918:BFM720977 BPE720918:BPI720977 BZA720918:BZE720977 CIW720918:CJA720977 CSS720918:CSW720977 DCO720918:DCS720977 DMK720918:DMO720977 DWG720918:DWK720977 EGC720918:EGG720977 EPY720918:EQC720977 EZU720918:EZY720977 FJQ720918:FJU720977 FTM720918:FTQ720977 GDI720918:GDM720977 GNE720918:GNI720977 GXA720918:GXE720977 HGW720918:HHA720977 HQS720918:HQW720977 IAO720918:IAS720977 IKK720918:IKO720977 IUG720918:IUK720977 JEC720918:JEG720977 JNY720918:JOC720977 JXU720918:JXY720977 KHQ720918:KHU720977 KRM720918:KRQ720977 LBI720918:LBM720977 LLE720918:LLI720977 LVA720918:LVE720977 MEW720918:MFA720977 MOS720918:MOW720977 MYO720918:MYS720977 NIK720918:NIO720977 NSG720918:NSK720977 OCC720918:OCG720977 OLY720918:OMC720977 OVU720918:OVY720977 PFQ720918:PFU720977 PPM720918:PPQ720977 PZI720918:PZM720977 QJE720918:QJI720977 QTA720918:QTE720977 RCW720918:RDA720977 RMS720918:RMW720977 RWO720918:RWS720977 SGK720918:SGO720977 SQG720918:SQK720977 TAC720918:TAG720977 TJY720918:TKC720977 TTU720918:TTY720977 UDQ720918:UDU720977 UNM720918:UNQ720977 UXI720918:UXM720977 VHE720918:VHI720977 VRA720918:VRE720977 WAW720918:WBA720977 WKS720918:WKW720977 WUO720918:WUS720977 AD786454:AH786513 IC786454:IG786513 RY786454:SC786513 ABU786454:ABY786513 ALQ786454:ALU786513 AVM786454:AVQ786513 BFI786454:BFM786513 BPE786454:BPI786513 BZA786454:BZE786513 CIW786454:CJA786513 CSS786454:CSW786513 DCO786454:DCS786513 DMK786454:DMO786513 DWG786454:DWK786513 EGC786454:EGG786513 EPY786454:EQC786513 EZU786454:EZY786513 FJQ786454:FJU786513 FTM786454:FTQ786513 GDI786454:GDM786513 GNE786454:GNI786513 GXA786454:GXE786513 HGW786454:HHA786513 HQS786454:HQW786513 IAO786454:IAS786513 IKK786454:IKO786513 IUG786454:IUK786513 JEC786454:JEG786513 JNY786454:JOC786513 JXU786454:JXY786513 KHQ786454:KHU786513 KRM786454:KRQ786513 LBI786454:LBM786513 LLE786454:LLI786513 LVA786454:LVE786513 MEW786454:MFA786513 MOS786454:MOW786513 MYO786454:MYS786513 NIK786454:NIO786513 NSG786454:NSK786513 OCC786454:OCG786513 OLY786454:OMC786513 OVU786454:OVY786513 PFQ786454:PFU786513 PPM786454:PPQ786513 PZI786454:PZM786513 QJE786454:QJI786513 QTA786454:QTE786513 RCW786454:RDA786513 RMS786454:RMW786513 RWO786454:RWS786513 SGK786454:SGO786513 SQG786454:SQK786513 TAC786454:TAG786513 TJY786454:TKC786513 TTU786454:TTY786513 UDQ786454:UDU786513 UNM786454:UNQ786513 UXI786454:UXM786513 VHE786454:VHI786513 VRA786454:VRE786513 WAW786454:WBA786513 WKS786454:WKW786513 WUO786454:WUS786513 AD851990:AH852049 IC851990:IG852049 RY851990:SC852049 ABU851990:ABY852049 ALQ851990:ALU852049 AVM851990:AVQ852049 BFI851990:BFM852049 BPE851990:BPI852049 BZA851990:BZE852049 CIW851990:CJA852049 CSS851990:CSW852049 DCO851990:DCS852049 DMK851990:DMO852049 DWG851990:DWK852049 EGC851990:EGG852049 EPY851990:EQC852049 EZU851990:EZY852049 FJQ851990:FJU852049 FTM851990:FTQ852049 GDI851990:GDM852049 GNE851990:GNI852049 GXA851990:GXE852049 HGW851990:HHA852049 HQS851990:HQW852049 IAO851990:IAS852049 IKK851990:IKO852049 IUG851990:IUK852049 JEC851990:JEG852049 JNY851990:JOC852049 JXU851990:JXY852049 KHQ851990:KHU852049 KRM851990:KRQ852049 LBI851990:LBM852049 LLE851990:LLI852049 LVA851990:LVE852049 MEW851990:MFA852049 MOS851990:MOW852049 MYO851990:MYS852049 NIK851990:NIO852049 NSG851990:NSK852049 OCC851990:OCG852049 OLY851990:OMC852049 OVU851990:OVY852049 PFQ851990:PFU852049 PPM851990:PPQ852049 PZI851990:PZM852049 QJE851990:QJI852049 QTA851990:QTE852049 RCW851990:RDA852049 RMS851990:RMW852049 RWO851990:RWS852049 SGK851990:SGO852049 SQG851990:SQK852049 TAC851990:TAG852049 TJY851990:TKC852049 TTU851990:TTY852049 UDQ851990:UDU852049 UNM851990:UNQ852049 UXI851990:UXM852049 VHE851990:VHI852049 VRA851990:VRE852049 WAW851990:WBA852049 WKS851990:WKW852049 WUO851990:WUS852049 AD917526:AH917585 IC917526:IG917585 RY917526:SC917585 ABU917526:ABY917585 ALQ917526:ALU917585 AVM917526:AVQ917585 BFI917526:BFM917585 BPE917526:BPI917585 BZA917526:BZE917585 CIW917526:CJA917585 CSS917526:CSW917585 DCO917526:DCS917585 DMK917526:DMO917585 DWG917526:DWK917585 EGC917526:EGG917585 EPY917526:EQC917585 EZU917526:EZY917585 FJQ917526:FJU917585 FTM917526:FTQ917585 GDI917526:GDM917585 GNE917526:GNI917585 GXA917526:GXE917585 HGW917526:HHA917585 HQS917526:HQW917585 IAO917526:IAS917585 IKK917526:IKO917585 IUG917526:IUK917585 JEC917526:JEG917585 JNY917526:JOC917585 JXU917526:JXY917585 KHQ917526:KHU917585 KRM917526:KRQ917585 LBI917526:LBM917585 LLE917526:LLI917585 LVA917526:LVE917585 MEW917526:MFA917585 MOS917526:MOW917585 MYO917526:MYS917585 NIK917526:NIO917585 NSG917526:NSK917585 OCC917526:OCG917585 OLY917526:OMC917585 OVU917526:OVY917585 PFQ917526:PFU917585 PPM917526:PPQ917585 PZI917526:PZM917585 QJE917526:QJI917585 QTA917526:QTE917585 RCW917526:RDA917585 RMS917526:RMW917585 RWO917526:RWS917585 SGK917526:SGO917585 SQG917526:SQK917585 TAC917526:TAG917585 TJY917526:TKC917585 TTU917526:TTY917585 UDQ917526:UDU917585 UNM917526:UNQ917585 UXI917526:UXM917585 VHE917526:VHI917585 VRA917526:VRE917585 WAW917526:WBA917585 WKS917526:WKW917585 WUO917526:WUS917585 AD983062:AH983121 IC983062:IG983121 RY983062:SC983121 ABU983062:ABY983121 ALQ983062:ALU983121 AVM983062:AVQ983121 BFI983062:BFM983121 BPE983062:BPI983121 BZA983062:BZE983121 CIW983062:CJA983121 CSS983062:CSW983121 DCO983062:DCS983121 DMK983062:DMO983121 DWG983062:DWK983121 EGC983062:EGG983121 EPY983062:EQC983121 EZU983062:EZY983121 FJQ983062:FJU983121 FTM983062:FTQ983121 GDI983062:GDM983121 GNE983062:GNI983121 GXA983062:GXE983121 HGW983062:HHA983121 HQS983062:HQW983121 IAO983062:IAS983121 IKK983062:IKO983121 IUG983062:IUK983121 JEC983062:JEG983121 JNY983062:JOC983121 JXU983062:JXY983121 KHQ983062:KHU983121 KRM983062:KRQ983121 LBI983062:LBM983121 LLE983062:LLI983121 LVA983062:LVE983121 MEW983062:MFA983121 MOS983062:MOW983121 MYO983062:MYS983121 NIK983062:NIO983121 NSG983062:NSK983121 OCC983062:OCG983121 OLY983062:OMC983121 OVU983062:OVY983121 PFQ983062:PFU983121 PPM983062:PPQ983121 PZI983062:PZM983121 QJE983062:QJI983121 QTA983062:QTE983121 RCW983062:RDA983121 RMS983062:RMW983121 RWO983062:RWS983121 SGK983062:SGO983121 SQG983062:SQK983121 TAC983062:TAG983121 TJY983062:TKC983121 TTU983062:TTY983121 UDQ983062:UDU983121 UNM983062:UNQ983121 UXI983062:UXM983121 VHE983062:VHI983121 VRA983062:VRE983121 WAW983062:WBA983121 WKS983062:WKW983121 WUO983062:WUS983121" xr:uid="{00000000-0002-0000-0100-000001000000}">
      <formula1>"増車,減車,維持"</formula1>
    </dataValidation>
    <dataValidation type="list" allowBlank="1" showInputMessage="1" showErrorMessage="1" sqref="AI27:AM86" xr:uid="{5D82A803-CB45-4A53-9786-A63B06C515F1}">
      <formula1>"大型,中型,小型,コミューター"</formula1>
    </dataValidation>
  </dataValidations>
  <pageMargins left="0.70866141732283472" right="0.70866141732283472" top="0.74803149606299213" bottom="0.74803149606299213" header="0.31496062992125984" footer="0.31496062992125984"/>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42A8C-8C35-4EF9-B1B5-902C1D52EAE4}">
  <dimension ref="A1:DP103"/>
  <sheetViews>
    <sheetView view="pageBreakPreview" zoomScaleNormal="100" zoomScaleSheetLayoutView="100" workbookViewId="0"/>
  </sheetViews>
  <sheetFormatPr defaultColWidth="1" defaultRowHeight="6" customHeight="1" x14ac:dyDescent="0.2"/>
  <cols>
    <col min="1" max="16384" width="1" style="1"/>
  </cols>
  <sheetData>
    <row r="1" spans="1:95" ht="6" customHeight="1" x14ac:dyDescent="0.2">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65"/>
      <c r="CE1" s="243" t="s">
        <v>76</v>
      </c>
      <c r="CF1" s="237"/>
      <c r="CG1" s="237"/>
      <c r="CH1" s="237"/>
      <c r="CI1" s="237"/>
      <c r="CJ1" s="237"/>
      <c r="CK1" s="237"/>
    </row>
    <row r="2" spans="1:95" ht="6" customHeight="1" x14ac:dyDescent="0.2">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65"/>
      <c r="CE2" s="237"/>
      <c r="CF2" s="237"/>
      <c r="CG2" s="237"/>
      <c r="CH2" s="237"/>
      <c r="CI2" s="237"/>
      <c r="CJ2" s="237"/>
      <c r="CK2" s="237"/>
    </row>
    <row r="3" spans="1:95" ht="6" customHeight="1" x14ac:dyDescent="0.2">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65"/>
      <c r="CE3" s="237"/>
      <c r="CF3" s="237"/>
      <c r="CG3" s="237"/>
      <c r="CH3" s="237"/>
      <c r="CI3" s="237"/>
      <c r="CJ3" s="237"/>
      <c r="CK3" s="237"/>
    </row>
    <row r="4" spans="1:95" ht="6" customHeight="1" x14ac:dyDescent="0.2">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row>
    <row r="5" spans="1:95" ht="6" customHeight="1" x14ac:dyDescent="0.2">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row>
    <row r="6" spans="1:95" ht="6" customHeight="1" x14ac:dyDescent="0.2">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row>
    <row r="7" spans="1:95" ht="6" customHeight="1" x14ac:dyDescent="0.2">
      <c r="A7" s="59"/>
      <c r="B7" s="216" t="s">
        <v>89</v>
      </c>
      <c r="C7" s="317"/>
      <c r="D7" s="317"/>
      <c r="E7" s="317"/>
      <c r="F7" s="317"/>
      <c r="G7" s="317"/>
      <c r="H7" s="317"/>
      <c r="I7" s="317"/>
      <c r="J7" s="317"/>
      <c r="K7" s="317"/>
      <c r="L7" s="317"/>
      <c r="M7" s="317"/>
      <c r="N7" s="317"/>
      <c r="O7" s="317"/>
      <c r="P7" s="317"/>
      <c r="Q7" s="31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row>
    <row r="8" spans="1:95" ht="6" customHeight="1" x14ac:dyDescent="0.2">
      <c r="A8" s="59"/>
      <c r="B8" s="317"/>
      <c r="C8" s="317"/>
      <c r="D8" s="317"/>
      <c r="E8" s="317"/>
      <c r="F8" s="317"/>
      <c r="G8" s="317"/>
      <c r="H8" s="317"/>
      <c r="I8" s="317"/>
      <c r="J8" s="317"/>
      <c r="K8" s="317"/>
      <c r="L8" s="317"/>
      <c r="M8" s="317"/>
      <c r="N8" s="317"/>
      <c r="O8" s="317"/>
      <c r="P8" s="317"/>
      <c r="Q8" s="31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row>
    <row r="9" spans="1:95" ht="6" customHeight="1" x14ac:dyDescent="0.2">
      <c r="A9" s="59"/>
      <c r="B9" s="317"/>
      <c r="C9" s="317"/>
      <c r="D9" s="317"/>
      <c r="E9" s="317"/>
      <c r="F9" s="317"/>
      <c r="G9" s="317"/>
      <c r="H9" s="317"/>
      <c r="I9" s="317"/>
      <c r="J9" s="317"/>
      <c r="K9" s="317"/>
      <c r="L9" s="317"/>
      <c r="M9" s="317"/>
      <c r="N9" s="317"/>
      <c r="O9" s="317"/>
      <c r="P9" s="317"/>
      <c r="Q9" s="31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row>
    <row r="10" spans="1:95" ht="6" customHeight="1" x14ac:dyDescent="0.2">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row>
    <row r="11" spans="1:95" ht="6" customHeight="1" x14ac:dyDescent="0.2">
      <c r="A11" s="59"/>
      <c r="B11" s="59"/>
      <c r="C11" s="59"/>
      <c r="D11" s="216" t="s">
        <v>13</v>
      </c>
      <c r="E11" s="216"/>
      <c r="F11" s="216"/>
      <c r="G11" s="317"/>
      <c r="H11" s="317"/>
      <c r="I11" s="317"/>
      <c r="J11" s="317"/>
      <c r="K11" s="317"/>
      <c r="L11" s="317"/>
      <c r="M11" s="317"/>
      <c r="N11" s="317"/>
      <c r="O11" s="31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row>
    <row r="12" spans="1:95" ht="6" customHeight="1" x14ac:dyDescent="0.2">
      <c r="A12" s="59"/>
      <c r="B12" s="59"/>
      <c r="C12" s="59"/>
      <c r="D12" s="216"/>
      <c r="E12" s="216"/>
      <c r="F12" s="216"/>
      <c r="G12" s="317"/>
      <c r="H12" s="317"/>
      <c r="I12" s="317"/>
      <c r="J12" s="317"/>
      <c r="K12" s="317"/>
      <c r="L12" s="317"/>
      <c r="M12" s="317"/>
      <c r="N12" s="317"/>
      <c r="O12" s="31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row>
    <row r="13" spans="1:95" ht="6" customHeight="1" x14ac:dyDescent="0.2">
      <c r="A13" s="59"/>
      <c r="B13" s="59"/>
      <c r="C13" s="59"/>
      <c r="D13" s="216"/>
      <c r="E13" s="216"/>
      <c r="F13" s="216"/>
      <c r="G13" s="317"/>
      <c r="H13" s="317"/>
      <c r="I13" s="317"/>
      <c r="J13" s="317"/>
      <c r="K13" s="317"/>
      <c r="L13" s="317"/>
      <c r="M13" s="317"/>
      <c r="N13" s="317"/>
      <c r="O13" s="31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row>
    <row r="14" spans="1:95" ht="6" customHeight="1" x14ac:dyDescent="0.2">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row>
    <row r="15" spans="1:95" ht="6" customHeight="1" x14ac:dyDescent="0.2">
      <c r="A15" s="59"/>
      <c r="B15" s="59"/>
      <c r="C15" s="59"/>
      <c r="D15" s="59"/>
      <c r="E15" s="59"/>
      <c r="F15" s="59"/>
      <c r="G15" s="259"/>
      <c r="H15" s="246"/>
      <c r="I15" s="246"/>
      <c r="J15" s="248"/>
      <c r="K15" s="248"/>
      <c r="L15" s="248"/>
      <c r="M15" s="248"/>
      <c r="N15" s="248"/>
      <c r="O15" s="248"/>
      <c r="P15" s="248"/>
      <c r="Q15" s="318"/>
      <c r="R15" s="259" t="s">
        <v>14</v>
      </c>
      <c r="S15" s="246"/>
      <c r="T15" s="246"/>
      <c r="U15" s="246"/>
      <c r="V15" s="246"/>
      <c r="W15" s="255"/>
      <c r="X15" s="314"/>
      <c r="Y15" s="314"/>
      <c r="Z15" s="246" t="s">
        <v>0</v>
      </c>
      <c r="AA15" s="246"/>
      <c r="AB15" s="246"/>
      <c r="AC15" s="246"/>
      <c r="AD15" s="253"/>
      <c r="AE15" s="259" t="s">
        <v>14</v>
      </c>
      <c r="AF15" s="246"/>
      <c r="AG15" s="246"/>
      <c r="AH15" s="246"/>
      <c r="AI15" s="246"/>
      <c r="AJ15" s="255"/>
      <c r="AK15" s="314"/>
      <c r="AL15" s="314"/>
      <c r="AM15" s="246" t="s">
        <v>0</v>
      </c>
      <c r="AN15" s="246"/>
      <c r="AO15" s="246"/>
      <c r="AP15" s="246"/>
      <c r="AQ15" s="253"/>
      <c r="AR15" s="259" t="s">
        <v>14</v>
      </c>
      <c r="AS15" s="246"/>
      <c r="AT15" s="246"/>
      <c r="AU15" s="246"/>
      <c r="AV15" s="246"/>
      <c r="AW15" s="255"/>
      <c r="AX15" s="314"/>
      <c r="AY15" s="314"/>
      <c r="AZ15" s="246" t="s">
        <v>0</v>
      </c>
      <c r="BA15" s="246"/>
      <c r="BB15" s="246"/>
      <c r="BC15" s="246"/>
      <c r="BD15" s="253"/>
      <c r="BE15" s="259" t="s">
        <v>14</v>
      </c>
      <c r="BF15" s="246"/>
      <c r="BG15" s="246"/>
      <c r="BH15" s="246"/>
      <c r="BI15" s="246"/>
      <c r="BJ15" s="255"/>
      <c r="BK15" s="314"/>
      <c r="BL15" s="314"/>
      <c r="BM15" s="246" t="s">
        <v>0</v>
      </c>
      <c r="BN15" s="246"/>
      <c r="BO15" s="246"/>
      <c r="BP15" s="246"/>
      <c r="BQ15" s="253"/>
      <c r="BR15" s="259" t="s">
        <v>14</v>
      </c>
      <c r="BS15" s="246"/>
      <c r="BT15" s="246"/>
      <c r="BU15" s="246"/>
      <c r="BV15" s="246"/>
      <c r="BW15" s="255"/>
      <c r="BX15" s="314"/>
      <c r="BY15" s="314"/>
      <c r="BZ15" s="246" t="s">
        <v>0</v>
      </c>
      <c r="CA15" s="246"/>
      <c r="CB15" s="246"/>
      <c r="CC15" s="246"/>
      <c r="CD15" s="253"/>
      <c r="CE15" s="66"/>
      <c r="CF15" s="67"/>
      <c r="CG15" s="67"/>
      <c r="CH15" s="67"/>
      <c r="CI15" s="67"/>
      <c r="CJ15" s="65"/>
      <c r="CK15" s="68"/>
      <c r="CL15" s="29"/>
      <c r="CM15" s="19"/>
      <c r="CN15" s="19"/>
      <c r="CO15" s="19"/>
      <c r="CP15" s="19"/>
      <c r="CQ15" s="19"/>
    </row>
    <row r="16" spans="1:95" ht="6" customHeight="1" x14ac:dyDescent="0.2">
      <c r="A16" s="59"/>
      <c r="B16" s="59"/>
      <c r="C16" s="59"/>
      <c r="D16" s="59"/>
      <c r="E16" s="59"/>
      <c r="F16" s="59"/>
      <c r="G16" s="231"/>
      <c r="H16" s="254"/>
      <c r="I16" s="254"/>
      <c r="J16" s="252"/>
      <c r="K16" s="252"/>
      <c r="L16" s="252"/>
      <c r="M16" s="252"/>
      <c r="N16" s="252"/>
      <c r="O16" s="252"/>
      <c r="P16" s="252"/>
      <c r="Q16" s="319"/>
      <c r="R16" s="231"/>
      <c r="S16" s="254"/>
      <c r="T16" s="254"/>
      <c r="U16" s="254"/>
      <c r="V16" s="254"/>
      <c r="W16" s="315"/>
      <c r="X16" s="315"/>
      <c r="Y16" s="315"/>
      <c r="Z16" s="254"/>
      <c r="AA16" s="254"/>
      <c r="AB16" s="254"/>
      <c r="AC16" s="254"/>
      <c r="AD16" s="233"/>
      <c r="AE16" s="231"/>
      <c r="AF16" s="254"/>
      <c r="AG16" s="254"/>
      <c r="AH16" s="254"/>
      <c r="AI16" s="254"/>
      <c r="AJ16" s="315"/>
      <c r="AK16" s="315"/>
      <c r="AL16" s="315"/>
      <c r="AM16" s="254"/>
      <c r="AN16" s="254"/>
      <c r="AO16" s="254"/>
      <c r="AP16" s="254"/>
      <c r="AQ16" s="233"/>
      <c r="AR16" s="231"/>
      <c r="AS16" s="254"/>
      <c r="AT16" s="254"/>
      <c r="AU16" s="254"/>
      <c r="AV16" s="254"/>
      <c r="AW16" s="315"/>
      <c r="AX16" s="315"/>
      <c r="AY16" s="315"/>
      <c r="AZ16" s="254"/>
      <c r="BA16" s="254"/>
      <c r="BB16" s="254"/>
      <c r="BC16" s="254"/>
      <c r="BD16" s="233"/>
      <c r="BE16" s="231"/>
      <c r="BF16" s="254"/>
      <c r="BG16" s="254"/>
      <c r="BH16" s="254"/>
      <c r="BI16" s="254"/>
      <c r="BJ16" s="315"/>
      <c r="BK16" s="315"/>
      <c r="BL16" s="315"/>
      <c r="BM16" s="254"/>
      <c r="BN16" s="254"/>
      <c r="BO16" s="254"/>
      <c r="BP16" s="254"/>
      <c r="BQ16" s="233"/>
      <c r="BR16" s="231"/>
      <c r="BS16" s="254"/>
      <c r="BT16" s="254"/>
      <c r="BU16" s="254"/>
      <c r="BV16" s="254"/>
      <c r="BW16" s="315"/>
      <c r="BX16" s="315"/>
      <c r="BY16" s="315"/>
      <c r="BZ16" s="254"/>
      <c r="CA16" s="254"/>
      <c r="CB16" s="254"/>
      <c r="CC16" s="254"/>
      <c r="CD16" s="233"/>
      <c r="CE16" s="66"/>
      <c r="CF16" s="67"/>
      <c r="CG16" s="67"/>
      <c r="CH16" s="67"/>
      <c r="CI16" s="67"/>
      <c r="CJ16" s="68"/>
      <c r="CK16" s="68"/>
      <c r="CL16" s="29"/>
      <c r="CM16" s="19"/>
      <c r="CN16" s="19"/>
      <c r="CO16" s="19"/>
      <c r="CP16" s="19"/>
      <c r="CQ16" s="19"/>
    </row>
    <row r="17" spans="1:95" ht="6" customHeight="1" x14ac:dyDescent="0.2">
      <c r="A17" s="59"/>
      <c r="B17" s="59"/>
      <c r="C17" s="59"/>
      <c r="D17" s="59"/>
      <c r="E17" s="59"/>
      <c r="F17" s="59"/>
      <c r="G17" s="260"/>
      <c r="H17" s="257"/>
      <c r="I17" s="257"/>
      <c r="J17" s="320"/>
      <c r="K17" s="320"/>
      <c r="L17" s="320"/>
      <c r="M17" s="320"/>
      <c r="N17" s="320"/>
      <c r="O17" s="320"/>
      <c r="P17" s="320"/>
      <c r="Q17" s="321"/>
      <c r="R17" s="260"/>
      <c r="S17" s="257"/>
      <c r="T17" s="257"/>
      <c r="U17" s="257"/>
      <c r="V17" s="257"/>
      <c r="W17" s="316"/>
      <c r="X17" s="316"/>
      <c r="Y17" s="316"/>
      <c r="Z17" s="257"/>
      <c r="AA17" s="257"/>
      <c r="AB17" s="257"/>
      <c r="AC17" s="257"/>
      <c r="AD17" s="258"/>
      <c r="AE17" s="260"/>
      <c r="AF17" s="257"/>
      <c r="AG17" s="257"/>
      <c r="AH17" s="257"/>
      <c r="AI17" s="257"/>
      <c r="AJ17" s="316"/>
      <c r="AK17" s="316"/>
      <c r="AL17" s="316"/>
      <c r="AM17" s="257"/>
      <c r="AN17" s="257"/>
      <c r="AO17" s="257"/>
      <c r="AP17" s="257"/>
      <c r="AQ17" s="258"/>
      <c r="AR17" s="260"/>
      <c r="AS17" s="257"/>
      <c r="AT17" s="257"/>
      <c r="AU17" s="257"/>
      <c r="AV17" s="257"/>
      <c r="AW17" s="316"/>
      <c r="AX17" s="316"/>
      <c r="AY17" s="316"/>
      <c r="AZ17" s="257"/>
      <c r="BA17" s="257"/>
      <c r="BB17" s="257"/>
      <c r="BC17" s="257"/>
      <c r="BD17" s="258"/>
      <c r="BE17" s="260"/>
      <c r="BF17" s="257"/>
      <c r="BG17" s="257"/>
      <c r="BH17" s="257"/>
      <c r="BI17" s="257"/>
      <c r="BJ17" s="316"/>
      <c r="BK17" s="316"/>
      <c r="BL17" s="316"/>
      <c r="BM17" s="257"/>
      <c r="BN17" s="257"/>
      <c r="BO17" s="257"/>
      <c r="BP17" s="257"/>
      <c r="BQ17" s="258"/>
      <c r="BR17" s="260"/>
      <c r="BS17" s="257"/>
      <c r="BT17" s="257"/>
      <c r="BU17" s="257"/>
      <c r="BV17" s="257"/>
      <c r="BW17" s="316"/>
      <c r="BX17" s="316"/>
      <c r="BY17" s="316"/>
      <c r="BZ17" s="257"/>
      <c r="CA17" s="257"/>
      <c r="CB17" s="257"/>
      <c r="CC17" s="257"/>
      <c r="CD17" s="258"/>
      <c r="CE17" s="66"/>
      <c r="CF17" s="67"/>
      <c r="CG17" s="67"/>
      <c r="CH17" s="67"/>
      <c r="CI17" s="67"/>
      <c r="CJ17" s="68"/>
      <c r="CK17" s="68"/>
      <c r="CL17" s="29"/>
      <c r="CM17" s="19"/>
      <c r="CN17" s="19"/>
      <c r="CO17" s="19"/>
      <c r="CP17" s="19"/>
      <c r="CQ17" s="19"/>
    </row>
    <row r="18" spans="1:95" ht="6" customHeight="1" x14ac:dyDescent="0.2">
      <c r="A18" s="59"/>
      <c r="B18" s="59"/>
      <c r="C18" s="59"/>
      <c r="D18" s="59"/>
      <c r="E18" s="59"/>
      <c r="F18" s="59"/>
      <c r="G18" s="198" t="s">
        <v>84</v>
      </c>
      <c r="H18" s="199"/>
      <c r="I18" s="199"/>
      <c r="J18" s="199"/>
      <c r="K18" s="199"/>
      <c r="L18" s="199"/>
      <c r="M18" s="199"/>
      <c r="N18" s="199"/>
      <c r="O18" s="199"/>
      <c r="P18" s="199"/>
      <c r="Q18" s="200"/>
      <c r="R18" s="284"/>
      <c r="S18" s="248"/>
      <c r="T18" s="248"/>
      <c r="U18" s="248"/>
      <c r="V18" s="248"/>
      <c r="W18" s="248"/>
      <c r="X18" s="248"/>
      <c r="Y18" s="248"/>
      <c r="Z18" s="248"/>
      <c r="AA18" s="248"/>
      <c r="AB18" s="246" t="s">
        <v>5</v>
      </c>
      <c r="AC18" s="246"/>
      <c r="AD18" s="246"/>
      <c r="AE18" s="284"/>
      <c r="AF18" s="248"/>
      <c r="AG18" s="248"/>
      <c r="AH18" s="248"/>
      <c r="AI18" s="248"/>
      <c r="AJ18" s="248"/>
      <c r="AK18" s="248"/>
      <c r="AL18" s="248"/>
      <c r="AM18" s="248"/>
      <c r="AN18" s="248"/>
      <c r="AO18" s="246" t="s">
        <v>5</v>
      </c>
      <c r="AP18" s="246"/>
      <c r="AQ18" s="253"/>
      <c r="AR18" s="248"/>
      <c r="AS18" s="248"/>
      <c r="AT18" s="248"/>
      <c r="AU18" s="248"/>
      <c r="AV18" s="248"/>
      <c r="AW18" s="248"/>
      <c r="AX18" s="248"/>
      <c r="AY18" s="248"/>
      <c r="AZ18" s="248"/>
      <c r="BA18" s="248"/>
      <c r="BB18" s="246" t="s">
        <v>5</v>
      </c>
      <c r="BC18" s="246"/>
      <c r="BD18" s="247"/>
      <c r="BE18" s="248"/>
      <c r="BF18" s="248"/>
      <c r="BG18" s="248"/>
      <c r="BH18" s="248"/>
      <c r="BI18" s="248"/>
      <c r="BJ18" s="248"/>
      <c r="BK18" s="248"/>
      <c r="BL18" s="248"/>
      <c r="BM18" s="248"/>
      <c r="BN18" s="248"/>
      <c r="BO18" s="246" t="s">
        <v>5</v>
      </c>
      <c r="BP18" s="246"/>
      <c r="BQ18" s="247"/>
      <c r="BR18" s="248"/>
      <c r="BS18" s="248"/>
      <c r="BT18" s="248"/>
      <c r="BU18" s="248"/>
      <c r="BV18" s="248"/>
      <c r="BW18" s="248"/>
      <c r="BX18" s="248"/>
      <c r="BY18" s="248"/>
      <c r="BZ18" s="248"/>
      <c r="CA18" s="248"/>
      <c r="CB18" s="246" t="s">
        <v>5</v>
      </c>
      <c r="CC18" s="246"/>
      <c r="CD18" s="247"/>
      <c r="CE18" s="67"/>
      <c r="CF18" s="67"/>
      <c r="CG18" s="67"/>
      <c r="CH18" s="67"/>
      <c r="CI18" s="67"/>
      <c r="CJ18" s="68"/>
      <c r="CK18" s="68"/>
      <c r="CL18" s="29"/>
      <c r="CM18" s="19"/>
      <c r="CN18" s="19"/>
      <c r="CO18" s="19"/>
      <c r="CP18" s="19"/>
      <c r="CQ18" s="19"/>
    </row>
    <row r="19" spans="1:95" ht="6" customHeight="1" x14ac:dyDescent="0.2">
      <c r="A19" s="59"/>
      <c r="B19" s="59"/>
      <c r="C19" s="59"/>
      <c r="D19" s="59"/>
      <c r="E19" s="59"/>
      <c r="F19" s="59"/>
      <c r="G19" s="198"/>
      <c r="H19" s="199"/>
      <c r="I19" s="199"/>
      <c r="J19" s="199"/>
      <c r="K19" s="199"/>
      <c r="L19" s="199"/>
      <c r="M19" s="199"/>
      <c r="N19" s="199"/>
      <c r="O19" s="199"/>
      <c r="P19" s="199"/>
      <c r="Q19" s="200"/>
      <c r="R19" s="285"/>
      <c r="S19" s="249"/>
      <c r="T19" s="249"/>
      <c r="U19" s="249"/>
      <c r="V19" s="249"/>
      <c r="W19" s="249"/>
      <c r="X19" s="249"/>
      <c r="Y19" s="249"/>
      <c r="Z19" s="249"/>
      <c r="AA19" s="249"/>
      <c r="AB19" s="208"/>
      <c r="AC19" s="208"/>
      <c r="AD19" s="208"/>
      <c r="AE19" s="285"/>
      <c r="AF19" s="249"/>
      <c r="AG19" s="249"/>
      <c r="AH19" s="249"/>
      <c r="AI19" s="249"/>
      <c r="AJ19" s="249"/>
      <c r="AK19" s="249"/>
      <c r="AL19" s="249"/>
      <c r="AM19" s="249"/>
      <c r="AN19" s="249"/>
      <c r="AO19" s="208"/>
      <c r="AP19" s="208"/>
      <c r="AQ19" s="233"/>
      <c r="AR19" s="249"/>
      <c r="AS19" s="249"/>
      <c r="AT19" s="249"/>
      <c r="AU19" s="249"/>
      <c r="AV19" s="249"/>
      <c r="AW19" s="249"/>
      <c r="AX19" s="249"/>
      <c r="AY19" s="249"/>
      <c r="AZ19" s="249"/>
      <c r="BA19" s="249"/>
      <c r="BB19" s="208"/>
      <c r="BC19" s="208"/>
      <c r="BD19" s="212"/>
      <c r="BE19" s="249"/>
      <c r="BF19" s="249"/>
      <c r="BG19" s="249"/>
      <c r="BH19" s="249"/>
      <c r="BI19" s="249"/>
      <c r="BJ19" s="249"/>
      <c r="BK19" s="249"/>
      <c r="BL19" s="249"/>
      <c r="BM19" s="249"/>
      <c r="BN19" s="249"/>
      <c r="BO19" s="208"/>
      <c r="BP19" s="208"/>
      <c r="BQ19" s="212"/>
      <c r="BR19" s="249"/>
      <c r="BS19" s="249"/>
      <c r="BT19" s="249"/>
      <c r="BU19" s="249"/>
      <c r="BV19" s="249"/>
      <c r="BW19" s="249"/>
      <c r="BX19" s="249"/>
      <c r="BY19" s="249"/>
      <c r="BZ19" s="249"/>
      <c r="CA19" s="249"/>
      <c r="CB19" s="208"/>
      <c r="CC19" s="208"/>
      <c r="CD19" s="212"/>
      <c r="CE19" s="67"/>
      <c r="CF19" s="67"/>
      <c r="CG19" s="67"/>
      <c r="CH19" s="67"/>
      <c r="CI19" s="67"/>
      <c r="CJ19" s="68"/>
      <c r="CK19" s="68"/>
      <c r="CL19" s="29"/>
      <c r="CM19" s="19"/>
      <c r="CN19" s="19"/>
      <c r="CO19" s="19"/>
      <c r="CP19" s="19"/>
      <c r="CQ19" s="19"/>
    </row>
    <row r="20" spans="1:95" ht="6" customHeight="1" thickBot="1" x14ac:dyDescent="0.25">
      <c r="A20" s="59"/>
      <c r="B20" s="59"/>
      <c r="C20" s="59"/>
      <c r="D20" s="59"/>
      <c r="E20" s="59"/>
      <c r="F20" s="59"/>
      <c r="G20" s="292"/>
      <c r="H20" s="293"/>
      <c r="I20" s="293"/>
      <c r="J20" s="293"/>
      <c r="K20" s="293"/>
      <c r="L20" s="293"/>
      <c r="M20" s="293"/>
      <c r="N20" s="293"/>
      <c r="O20" s="293"/>
      <c r="P20" s="293"/>
      <c r="Q20" s="259"/>
      <c r="R20" s="285"/>
      <c r="S20" s="249"/>
      <c r="T20" s="249"/>
      <c r="U20" s="249"/>
      <c r="V20" s="249"/>
      <c r="W20" s="249"/>
      <c r="X20" s="249"/>
      <c r="Y20" s="249"/>
      <c r="Z20" s="249"/>
      <c r="AA20" s="249"/>
      <c r="AB20" s="208"/>
      <c r="AC20" s="208"/>
      <c r="AD20" s="208"/>
      <c r="AE20" s="285"/>
      <c r="AF20" s="249"/>
      <c r="AG20" s="249"/>
      <c r="AH20" s="249"/>
      <c r="AI20" s="249"/>
      <c r="AJ20" s="249"/>
      <c r="AK20" s="249"/>
      <c r="AL20" s="249"/>
      <c r="AM20" s="249"/>
      <c r="AN20" s="249"/>
      <c r="AO20" s="208"/>
      <c r="AP20" s="208"/>
      <c r="AQ20" s="233"/>
      <c r="AR20" s="249"/>
      <c r="AS20" s="249"/>
      <c r="AT20" s="249"/>
      <c r="AU20" s="249"/>
      <c r="AV20" s="249"/>
      <c r="AW20" s="249"/>
      <c r="AX20" s="249"/>
      <c r="AY20" s="249"/>
      <c r="AZ20" s="249"/>
      <c r="BA20" s="249"/>
      <c r="BB20" s="208"/>
      <c r="BC20" s="208"/>
      <c r="BD20" s="212"/>
      <c r="BE20" s="249"/>
      <c r="BF20" s="249"/>
      <c r="BG20" s="249"/>
      <c r="BH20" s="249"/>
      <c r="BI20" s="249"/>
      <c r="BJ20" s="249"/>
      <c r="BK20" s="249"/>
      <c r="BL20" s="249"/>
      <c r="BM20" s="249"/>
      <c r="BN20" s="249"/>
      <c r="BO20" s="208"/>
      <c r="BP20" s="208"/>
      <c r="BQ20" s="212"/>
      <c r="BR20" s="249"/>
      <c r="BS20" s="249"/>
      <c r="BT20" s="249"/>
      <c r="BU20" s="249"/>
      <c r="BV20" s="249"/>
      <c r="BW20" s="249"/>
      <c r="BX20" s="249"/>
      <c r="BY20" s="249"/>
      <c r="BZ20" s="249"/>
      <c r="CA20" s="249"/>
      <c r="CB20" s="208"/>
      <c r="CC20" s="208"/>
      <c r="CD20" s="212"/>
      <c r="CE20" s="67"/>
      <c r="CF20" s="67"/>
      <c r="CG20" s="67"/>
      <c r="CH20" s="67"/>
      <c r="CI20" s="67"/>
      <c r="CJ20" s="68"/>
      <c r="CK20" s="68"/>
      <c r="CL20" s="29"/>
      <c r="CM20" s="19"/>
      <c r="CN20" s="19"/>
      <c r="CO20" s="19"/>
      <c r="CP20" s="19"/>
      <c r="CQ20" s="19"/>
    </row>
    <row r="21" spans="1:95" ht="6" customHeight="1" thickTop="1" x14ac:dyDescent="0.2">
      <c r="A21" s="59"/>
      <c r="B21" s="59"/>
      <c r="C21" s="59"/>
      <c r="D21" s="59"/>
      <c r="E21" s="59"/>
      <c r="F21" s="59"/>
      <c r="G21" s="296" t="s">
        <v>70</v>
      </c>
      <c r="H21" s="297"/>
      <c r="I21" s="297"/>
      <c r="J21" s="297"/>
      <c r="K21" s="297"/>
      <c r="L21" s="297"/>
      <c r="M21" s="297"/>
      <c r="N21" s="297"/>
      <c r="O21" s="297"/>
      <c r="P21" s="297"/>
      <c r="Q21" s="298"/>
      <c r="R21" s="305"/>
      <c r="S21" s="262"/>
      <c r="T21" s="262"/>
      <c r="U21" s="262"/>
      <c r="V21" s="262"/>
      <c r="W21" s="262"/>
      <c r="X21" s="262"/>
      <c r="Y21" s="262"/>
      <c r="Z21" s="262"/>
      <c r="AA21" s="263"/>
      <c r="AB21" s="270" t="s">
        <v>45</v>
      </c>
      <c r="AC21" s="271"/>
      <c r="AD21" s="308"/>
      <c r="AE21" s="305"/>
      <c r="AF21" s="262"/>
      <c r="AG21" s="262"/>
      <c r="AH21" s="262"/>
      <c r="AI21" s="262"/>
      <c r="AJ21" s="262"/>
      <c r="AK21" s="262"/>
      <c r="AL21" s="262"/>
      <c r="AM21" s="262"/>
      <c r="AN21" s="263"/>
      <c r="AO21" s="270" t="s">
        <v>45</v>
      </c>
      <c r="AP21" s="271"/>
      <c r="AQ21" s="311"/>
      <c r="AR21" s="261"/>
      <c r="AS21" s="262"/>
      <c r="AT21" s="262"/>
      <c r="AU21" s="262"/>
      <c r="AV21" s="262"/>
      <c r="AW21" s="262"/>
      <c r="AX21" s="262"/>
      <c r="AY21" s="262"/>
      <c r="AZ21" s="262"/>
      <c r="BA21" s="263"/>
      <c r="BB21" s="270" t="s">
        <v>45</v>
      </c>
      <c r="BC21" s="271"/>
      <c r="BD21" s="272"/>
      <c r="BE21" s="261"/>
      <c r="BF21" s="262"/>
      <c r="BG21" s="262"/>
      <c r="BH21" s="262"/>
      <c r="BI21" s="262"/>
      <c r="BJ21" s="262"/>
      <c r="BK21" s="262"/>
      <c r="BL21" s="262"/>
      <c r="BM21" s="262"/>
      <c r="BN21" s="263"/>
      <c r="BO21" s="270" t="s">
        <v>45</v>
      </c>
      <c r="BP21" s="271"/>
      <c r="BQ21" s="272"/>
      <c r="BR21" s="261"/>
      <c r="BS21" s="262"/>
      <c r="BT21" s="262"/>
      <c r="BU21" s="262"/>
      <c r="BV21" s="262"/>
      <c r="BW21" s="262"/>
      <c r="BX21" s="262"/>
      <c r="BY21" s="262"/>
      <c r="BZ21" s="262"/>
      <c r="CA21" s="263"/>
      <c r="CB21" s="270" t="s">
        <v>45</v>
      </c>
      <c r="CC21" s="271"/>
      <c r="CD21" s="272"/>
      <c r="CE21" s="69"/>
      <c r="CF21" s="69"/>
      <c r="CG21" s="69"/>
      <c r="CH21" s="69"/>
      <c r="CI21" s="69"/>
      <c r="CJ21" s="69"/>
      <c r="CK21" s="69"/>
      <c r="CL21" s="28"/>
      <c r="CM21" s="28"/>
      <c r="CN21" s="28"/>
      <c r="CO21" s="19"/>
      <c r="CP21" s="19"/>
      <c r="CQ21" s="19"/>
    </row>
    <row r="22" spans="1:95" ht="6" customHeight="1" x14ac:dyDescent="0.2">
      <c r="A22" s="59"/>
      <c r="B22" s="59"/>
      <c r="C22" s="59"/>
      <c r="D22" s="59"/>
      <c r="E22" s="59"/>
      <c r="F22" s="59"/>
      <c r="G22" s="299"/>
      <c r="H22" s="300"/>
      <c r="I22" s="300"/>
      <c r="J22" s="300"/>
      <c r="K22" s="300"/>
      <c r="L22" s="300"/>
      <c r="M22" s="300"/>
      <c r="N22" s="300"/>
      <c r="O22" s="300"/>
      <c r="P22" s="300"/>
      <c r="Q22" s="301"/>
      <c r="R22" s="306"/>
      <c r="S22" s="265"/>
      <c r="T22" s="265"/>
      <c r="U22" s="265"/>
      <c r="V22" s="265"/>
      <c r="W22" s="265"/>
      <c r="X22" s="265"/>
      <c r="Y22" s="265"/>
      <c r="Z22" s="265"/>
      <c r="AA22" s="266"/>
      <c r="AB22" s="273"/>
      <c r="AC22" s="274"/>
      <c r="AD22" s="309"/>
      <c r="AE22" s="306"/>
      <c r="AF22" s="265"/>
      <c r="AG22" s="265"/>
      <c r="AH22" s="265"/>
      <c r="AI22" s="265"/>
      <c r="AJ22" s="265"/>
      <c r="AK22" s="265"/>
      <c r="AL22" s="265"/>
      <c r="AM22" s="265"/>
      <c r="AN22" s="266"/>
      <c r="AO22" s="273"/>
      <c r="AP22" s="274"/>
      <c r="AQ22" s="312"/>
      <c r="AR22" s="264"/>
      <c r="AS22" s="265"/>
      <c r="AT22" s="265"/>
      <c r="AU22" s="265"/>
      <c r="AV22" s="265"/>
      <c r="AW22" s="265"/>
      <c r="AX22" s="265"/>
      <c r="AY22" s="265"/>
      <c r="AZ22" s="265"/>
      <c r="BA22" s="266"/>
      <c r="BB22" s="273"/>
      <c r="BC22" s="274"/>
      <c r="BD22" s="275"/>
      <c r="BE22" s="264"/>
      <c r="BF22" s="265"/>
      <c r="BG22" s="265"/>
      <c r="BH22" s="265"/>
      <c r="BI22" s="265"/>
      <c r="BJ22" s="265"/>
      <c r="BK22" s="265"/>
      <c r="BL22" s="265"/>
      <c r="BM22" s="265"/>
      <c r="BN22" s="266"/>
      <c r="BO22" s="273"/>
      <c r="BP22" s="274"/>
      <c r="BQ22" s="275"/>
      <c r="BR22" s="264"/>
      <c r="BS22" s="265"/>
      <c r="BT22" s="265"/>
      <c r="BU22" s="265"/>
      <c r="BV22" s="265"/>
      <c r="BW22" s="265"/>
      <c r="BX22" s="265"/>
      <c r="BY22" s="265"/>
      <c r="BZ22" s="265"/>
      <c r="CA22" s="266"/>
      <c r="CB22" s="273"/>
      <c r="CC22" s="274"/>
      <c r="CD22" s="275"/>
      <c r="CE22" s="69"/>
      <c r="CF22" s="69"/>
      <c r="CG22" s="69"/>
      <c r="CH22" s="69"/>
      <c r="CI22" s="69"/>
      <c r="CJ22" s="69"/>
      <c r="CK22" s="69"/>
      <c r="CL22" s="28"/>
      <c r="CM22" s="28"/>
      <c r="CN22" s="28"/>
      <c r="CO22" s="19"/>
      <c r="CP22" s="19"/>
      <c r="CQ22" s="19"/>
    </row>
    <row r="23" spans="1:95" ht="6" customHeight="1" x14ac:dyDescent="0.2">
      <c r="A23" s="59"/>
      <c r="B23" s="59"/>
      <c r="C23" s="59"/>
      <c r="D23" s="59"/>
      <c r="E23" s="59"/>
      <c r="F23" s="59"/>
      <c r="G23" s="302"/>
      <c r="H23" s="303"/>
      <c r="I23" s="303"/>
      <c r="J23" s="303"/>
      <c r="K23" s="303"/>
      <c r="L23" s="303"/>
      <c r="M23" s="303"/>
      <c r="N23" s="303"/>
      <c r="O23" s="303"/>
      <c r="P23" s="303"/>
      <c r="Q23" s="304"/>
      <c r="R23" s="307"/>
      <c r="S23" s="268"/>
      <c r="T23" s="268"/>
      <c r="U23" s="268"/>
      <c r="V23" s="268"/>
      <c r="W23" s="268"/>
      <c r="X23" s="268"/>
      <c r="Y23" s="268"/>
      <c r="Z23" s="268"/>
      <c r="AA23" s="269"/>
      <c r="AB23" s="276"/>
      <c r="AC23" s="277"/>
      <c r="AD23" s="310"/>
      <c r="AE23" s="307"/>
      <c r="AF23" s="268"/>
      <c r="AG23" s="268"/>
      <c r="AH23" s="268"/>
      <c r="AI23" s="268"/>
      <c r="AJ23" s="268"/>
      <c r="AK23" s="268"/>
      <c r="AL23" s="268"/>
      <c r="AM23" s="268"/>
      <c r="AN23" s="269"/>
      <c r="AO23" s="276"/>
      <c r="AP23" s="277"/>
      <c r="AQ23" s="313"/>
      <c r="AR23" s="267"/>
      <c r="AS23" s="268"/>
      <c r="AT23" s="268"/>
      <c r="AU23" s="268"/>
      <c r="AV23" s="268"/>
      <c r="AW23" s="268"/>
      <c r="AX23" s="268"/>
      <c r="AY23" s="268"/>
      <c r="AZ23" s="268"/>
      <c r="BA23" s="269"/>
      <c r="BB23" s="276"/>
      <c r="BC23" s="277"/>
      <c r="BD23" s="278"/>
      <c r="BE23" s="267"/>
      <c r="BF23" s="268"/>
      <c r="BG23" s="268"/>
      <c r="BH23" s="268"/>
      <c r="BI23" s="268"/>
      <c r="BJ23" s="268"/>
      <c r="BK23" s="268"/>
      <c r="BL23" s="268"/>
      <c r="BM23" s="268"/>
      <c r="BN23" s="269"/>
      <c r="BO23" s="276"/>
      <c r="BP23" s="277"/>
      <c r="BQ23" s="278"/>
      <c r="BR23" s="267"/>
      <c r="BS23" s="268"/>
      <c r="BT23" s="268"/>
      <c r="BU23" s="268"/>
      <c r="BV23" s="268"/>
      <c r="BW23" s="268"/>
      <c r="BX23" s="268"/>
      <c r="BY23" s="268"/>
      <c r="BZ23" s="268"/>
      <c r="CA23" s="269"/>
      <c r="CB23" s="276"/>
      <c r="CC23" s="277"/>
      <c r="CD23" s="278"/>
      <c r="CE23" s="69"/>
      <c r="CF23" s="69"/>
      <c r="CG23" s="69"/>
      <c r="CH23" s="69"/>
      <c r="CI23" s="69"/>
      <c r="CJ23" s="69"/>
      <c r="CK23" s="69"/>
      <c r="CL23" s="28"/>
      <c r="CM23" s="28"/>
      <c r="CN23" s="28"/>
      <c r="CO23" s="19"/>
      <c r="CP23" s="19"/>
      <c r="CQ23" s="19"/>
    </row>
    <row r="24" spans="1:95" ht="6" customHeight="1" x14ac:dyDescent="0.2">
      <c r="A24" s="59"/>
      <c r="B24" s="59"/>
      <c r="C24" s="59"/>
      <c r="D24" s="59"/>
      <c r="E24" s="59"/>
      <c r="F24" s="59"/>
      <c r="G24" s="70"/>
      <c r="H24" s="70"/>
      <c r="I24" s="70"/>
      <c r="J24" s="70"/>
      <c r="K24" s="70"/>
      <c r="L24" s="70"/>
      <c r="M24" s="70"/>
      <c r="N24" s="70"/>
      <c r="O24" s="70"/>
      <c r="P24" s="70"/>
      <c r="Q24" s="70"/>
      <c r="R24" s="71"/>
      <c r="S24" s="71"/>
      <c r="T24" s="71"/>
      <c r="U24" s="71"/>
      <c r="V24" s="71"/>
      <c r="W24" s="71"/>
      <c r="X24" s="71"/>
      <c r="Y24" s="71"/>
      <c r="Z24" s="71"/>
      <c r="AA24" s="71"/>
      <c r="AB24" s="72"/>
      <c r="AC24" s="72"/>
      <c r="AD24" s="72"/>
      <c r="AE24" s="71"/>
      <c r="AF24" s="71"/>
      <c r="AG24" s="71"/>
      <c r="AH24" s="71"/>
      <c r="AI24" s="71"/>
      <c r="AJ24" s="71"/>
      <c r="AK24" s="71"/>
      <c r="AL24" s="71"/>
      <c r="AM24" s="71"/>
      <c r="AN24" s="71"/>
      <c r="AO24" s="72"/>
      <c r="AP24" s="72"/>
      <c r="AQ24" s="72"/>
      <c r="AR24" s="71"/>
      <c r="AS24" s="71"/>
      <c r="AT24" s="71"/>
      <c r="AU24" s="71"/>
      <c r="AV24" s="71"/>
      <c r="AW24" s="71"/>
      <c r="AX24" s="71"/>
      <c r="AY24" s="71"/>
      <c r="AZ24" s="71"/>
      <c r="BA24" s="71"/>
      <c r="BB24" s="72"/>
      <c r="BC24" s="72"/>
      <c r="BD24" s="72"/>
      <c r="BE24" s="71"/>
      <c r="BF24" s="71"/>
      <c r="BG24" s="71"/>
      <c r="BH24" s="71"/>
      <c r="BI24" s="71"/>
      <c r="BJ24" s="71"/>
      <c r="BK24" s="71"/>
      <c r="BL24" s="71"/>
      <c r="BM24" s="71"/>
      <c r="BN24" s="71"/>
      <c r="BO24" s="72"/>
      <c r="BP24" s="72"/>
      <c r="BQ24" s="72"/>
      <c r="BR24" s="71"/>
      <c r="BS24" s="71"/>
      <c r="BT24" s="71"/>
      <c r="BU24" s="71"/>
      <c r="BV24" s="71"/>
      <c r="BW24" s="71"/>
      <c r="BX24" s="71"/>
      <c r="BY24" s="71"/>
      <c r="BZ24" s="71"/>
      <c r="CA24" s="71"/>
      <c r="CB24" s="72"/>
      <c r="CC24" s="72"/>
      <c r="CD24" s="72"/>
      <c r="CE24" s="69"/>
      <c r="CF24" s="69"/>
      <c r="CG24" s="69"/>
      <c r="CH24" s="69"/>
      <c r="CI24" s="69"/>
      <c r="CJ24" s="69"/>
      <c r="CK24" s="69"/>
      <c r="CL24" s="28"/>
      <c r="CM24" s="28"/>
      <c r="CN24" s="28"/>
      <c r="CO24" s="19"/>
      <c r="CP24" s="19"/>
      <c r="CQ24" s="19"/>
    </row>
    <row r="25" spans="1:95" ht="6" customHeight="1" x14ac:dyDescent="0.2">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row>
    <row r="26" spans="1:95" ht="6" customHeight="1" x14ac:dyDescent="0.2">
      <c r="A26" s="59"/>
      <c r="B26" s="59"/>
      <c r="C26" s="59"/>
      <c r="D26" s="216" t="s">
        <v>78</v>
      </c>
      <c r="E26" s="216"/>
      <c r="F26" s="216"/>
      <c r="G26" s="317"/>
      <c r="H26" s="317"/>
      <c r="I26" s="317"/>
      <c r="J26" s="317"/>
      <c r="K26" s="317"/>
      <c r="L26" s="317"/>
      <c r="M26" s="317"/>
      <c r="N26" s="317"/>
      <c r="O26" s="31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row>
    <row r="27" spans="1:95" ht="6" customHeight="1" x14ac:dyDescent="0.2">
      <c r="A27" s="59"/>
      <c r="B27" s="59"/>
      <c r="C27" s="59"/>
      <c r="D27" s="216"/>
      <c r="E27" s="216"/>
      <c r="F27" s="216"/>
      <c r="G27" s="317"/>
      <c r="H27" s="317"/>
      <c r="I27" s="317"/>
      <c r="J27" s="317"/>
      <c r="K27" s="317"/>
      <c r="L27" s="317"/>
      <c r="M27" s="317"/>
      <c r="N27" s="317"/>
      <c r="O27" s="31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row>
    <row r="28" spans="1:95" ht="6" customHeight="1" x14ac:dyDescent="0.2">
      <c r="A28" s="59"/>
      <c r="B28" s="59"/>
      <c r="C28" s="59"/>
      <c r="D28" s="216"/>
      <c r="E28" s="216"/>
      <c r="F28" s="216"/>
      <c r="G28" s="317"/>
      <c r="H28" s="317"/>
      <c r="I28" s="317"/>
      <c r="J28" s="317"/>
      <c r="K28" s="317"/>
      <c r="L28" s="317"/>
      <c r="M28" s="317"/>
      <c r="N28" s="317"/>
      <c r="O28" s="31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row>
    <row r="29" spans="1:95" ht="6" customHeight="1" x14ac:dyDescent="0.2">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row>
    <row r="30" spans="1:95" ht="6" customHeight="1" x14ac:dyDescent="0.2">
      <c r="A30" s="59"/>
      <c r="B30" s="59"/>
      <c r="C30" s="59"/>
      <c r="D30" s="59"/>
      <c r="E30" s="59"/>
      <c r="F30" s="59"/>
      <c r="G30" s="259"/>
      <c r="H30" s="246"/>
      <c r="I30" s="246"/>
      <c r="J30" s="248"/>
      <c r="K30" s="248"/>
      <c r="L30" s="248"/>
      <c r="M30" s="248"/>
      <c r="N30" s="248"/>
      <c r="O30" s="248"/>
      <c r="P30" s="248"/>
      <c r="Q30" s="318"/>
      <c r="R30" s="259" t="s">
        <v>14</v>
      </c>
      <c r="S30" s="246"/>
      <c r="T30" s="246"/>
      <c r="U30" s="246"/>
      <c r="V30" s="246"/>
      <c r="W30" s="255"/>
      <c r="X30" s="314"/>
      <c r="Y30" s="314"/>
      <c r="Z30" s="246" t="s">
        <v>0</v>
      </c>
      <c r="AA30" s="246"/>
      <c r="AB30" s="246"/>
      <c r="AC30" s="246"/>
      <c r="AD30" s="253"/>
      <c r="AE30" s="259" t="s">
        <v>14</v>
      </c>
      <c r="AF30" s="246"/>
      <c r="AG30" s="246"/>
      <c r="AH30" s="246"/>
      <c r="AI30" s="246"/>
      <c r="AJ30" s="255"/>
      <c r="AK30" s="314"/>
      <c r="AL30" s="314"/>
      <c r="AM30" s="246" t="s">
        <v>0</v>
      </c>
      <c r="AN30" s="246"/>
      <c r="AO30" s="246"/>
      <c r="AP30" s="246"/>
      <c r="AQ30" s="253"/>
      <c r="AR30" s="259" t="s">
        <v>14</v>
      </c>
      <c r="AS30" s="246"/>
      <c r="AT30" s="246"/>
      <c r="AU30" s="246"/>
      <c r="AV30" s="246"/>
      <c r="AW30" s="255"/>
      <c r="AX30" s="314"/>
      <c r="AY30" s="314"/>
      <c r="AZ30" s="246" t="s">
        <v>0</v>
      </c>
      <c r="BA30" s="246"/>
      <c r="BB30" s="246"/>
      <c r="BC30" s="246"/>
      <c r="BD30" s="253"/>
      <c r="BE30" s="259" t="s">
        <v>14</v>
      </c>
      <c r="BF30" s="246"/>
      <c r="BG30" s="246"/>
      <c r="BH30" s="246"/>
      <c r="BI30" s="246"/>
      <c r="BJ30" s="255"/>
      <c r="BK30" s="314"/>
      <c r="BL30" s="314"/>
      <c r="BM30" s="246" t="s">
        <v>0</v>
      </c>
      <c r="BN30" s="246"/>
      <c r="BO30" s="246"/>
      <c r="BP30" s="246"/>
      <c r="BQ30" s="253"/>
      <c r="BR30" s="259" t="s">
        <v>14</v>
      </c>
      <c r="BS30" s="246"/>
      <c r="BT30" s="246"/>
      <c r="BU30" s="246"/>
      <c r="BV30" s="246"/>
      <c r="BW30" s="255"/>
      <c r="BX30" s="314"/>
      <c r="BY30" s="314"/>
      <c r="BZ30" s="246" t="s">
        <v>0</v>
      </c>
      <c r="CA30" s="246"/>
      <c r="CB30" s="246"/>
      <c r="CC30" s="246"/>
      <c r="CD30" s="253"/>
      <c r="CE30" s="66"/>
      <c r="CF30" s="67"/>
      <c r="CG30" s="67"/>
      <c r="CH30" s="67"/>
      <c r="CI30" s="67"/>
      <c r="CJ30" s="65"/>
      <c r="CK30" s="68"/>
      <c r="CL30" s="29"/>
      <c r="CM30" s="19"/>
      <c r="CN30" s="19"/>
      <c r="CO30" s="19"/>
      <c r="CP30" s="19"/>
      <c r="CQ30" s="19"/>
    </row>
    <row r="31" spans="1:95" ht="6" customHeight="1" x14ac:dyDescent="0.2">
      <c r="A31" s="59"/>
      <c r="B31" s="59"/>
      <c r="C31" s="59"/>
      <c r="D31" s="59"/>
      <c r="E31" s="59"/>
      <c r="F31" s="59"/>
      <c r="G31" s="231"/>
      <c r="H31" s="254"/>
      <c r="I31" s="254"/>
      <c r="J31" s="252"/>
      <c r="K31" s="252"/>
      <c r="L31" s="252"/>
      <c r="M31" s="252"/>
      <c r="N31" s="252"/>
      <c r="O31" s="252"/>
      <c r="P31" s="252"/>
      <c r="Q31" s="319"/>
      <c r="R31" s="231"/>
      <c r="S31" s="254"/>
      <c r="T31" s="254"/>
      <c r="U31" s="254"/>
      <c r="V31" s="254"/>
      <c r="W31" s="315"/>
      <c r="X31" s="315"/>
      <c r="Y31" s="315"/>
      <c r="Z31" s="254"/>
      <c r="AA31" s="254"/>
      <c r="AB31" s="254"/>
      <c r="AC31" s="254"/>
      <c r="AD31" s="233"/>
      <c r="AE31" s="231"/>
      <c r="AF31" s="254"/>
      <c r="AG31" s="254"/>
      <c r="AH31" s="254"/>
      <c r="AI31" s="254"/>
      <c r="AJ31" s="315"/>
      <c r="AK31" s="315"/>
      <c r="AL31" s="315"/>
      <c r="AM31" s="254"/>
      <c r="AN31" s="254"/>
      <c r="AO31" s="254"/>
      <c r="AP31" s="254"/>
      <c r="AQ31" s="233"/>
      <c r="AR31" s="231"/>
      <c r="AS31" s="254"/>
      <c r="AT31" s="254"/>
      <c r="AU31" s="254"/>
      <c r="AV31" s="254"/>
      <c r="AW31" s="315"/>
      <c r="AX31" s="315"/>
      <c r="AY31" s="315"/>
      <c r="AZ31" s="254"/>
      <c r="BA31" s="254"/>
      <c r="BB31" s="254"/>
      <c r="BC31" s="254"/>
      <c r="BD31" s="233"/>
      <c r="BE31" s="231"/>
      <c r="BF31" s="254"/>
      <c r="BG31" s="254"/>
      <c r="BH31" s="254"/>
      <c r="BI31" s="254"/>
      <c r="BJ31" s="315"/>
      <c r="BK31" s="315"/>
      <c r="BL31" s="315"/>
      <c r="BM31" s="254"/>
      <c r="BN31" s="254"/>
      <c r="BO31" s="254"/>
      <c r="BP31" s="254"/>
      <c r="BQ31" s="233"/>
      <c r="BR31" s="231"/>
      <c r="BS31" s="254"/>
      <c r="BT31" s="254"/>
      <c r="BU31" s="254"/>
      <c r="BV31" s="254"/>
      <c r="BW31" s="315"/>
      <c r="BX31" s="315"/>
      <c r="BY31" s="315"/>
      <c r="BZ31" s="254"/>
      <c r="CA31" s="254"/>
      <c r="CB31" s="254"/>
      <c r="CC31" s="254"/>
      <c r="CD31" s="233"/>
      <c r="CE31" s="66"/>
      <c r="CF31" s="67"/>
      <c r="CG31" s="67"/>
      <c r="CH31" s="67"/>
      <c r="CI31" s="67"/>
      <c r="CJ31" s="68"/>
      <c r="CK31" s="68"/>
      <c r="CL31" s="29"/>
      <c r="CM31" s="19"/>
      <c r="CN31" s="19"/>
      <c r="CO31" s="19"/>
      <c r="CP31" s="19"/>
      <c r="CQ31" s="19"/>
    </row>
    <row r="32" spans="1:95" ht="6" customHeight="1" x14ac:dyDescent="0.2">
      <c r="A32" s="59"/>
      <c r="B32" s="59"/>
      <c r="C32" s="59"/>
      <c r="D32" s="59"/>
      <c r="E32" s="59"/>
      <c r="F32" s="59"/>
      <c r="G32" s="260"/>
      <c r="H32" s="257"/>
      <c r="I32" s="257"/>
      <c r="J32" s="320"/>
      <c r="K32" s="320"/>
      <c r="L32" s="320"/>
      <c r="M32" s="320"/>
      <c r="N32" s="320"/>
      <c r="O32" s="320"/>
      <c r="P32" s="320"/>
      <c r="Q32" s="321"/>
      <c r="R32" s="260"/>
      <c r="S32" s="257"/>
      <c r="T32" s="257"/>
      <c r="U32" s="257"/>
      <c r="V32" s="257"/>
      <c r="W32" s="316"/>
      <c r="X32" s="316"/>
      <c r="Y32" s="316"/>
      <c r="Z32" s="257"/>
      <c r="AA32" s="257"/>
      <c r="AB32" s="257"/>
      <c r="AC32" s="257"/>
      <c r="AD32" s="258"/>
      <c r="AE32" s="260"/>
      <c r="AF32" s="257"/>
      <c r="AG32" s="257"/>
      <c r="AH32" s="257"/>
      <c r="AI32" s="257"/>
      <c r="AJ32" s="316"/>
      <c r="AK32" s="316"/>
      <c r="AL32" s="316"/>
      <c r="AM32" s="257"/>
      <c r="AN32" s="257"/>
      <c r="AO32" s="257"/>
      <c r="AP32" s="257"/>
      <c r="AQ32" s="258"/>
      <c r="AR32" s="260"/>
      <c r="AS32" s="257"/>
      <c r="AT32" s="257"/>
      <c r="AU32" s="257"/>
      <c r="AV32" s="257"/>
      <c r="AW32" s="316"/>
      <c r="AX32" s="316"/>
      <c r="AY32" s="316"/>
      <c r="AZ32" s="257"/>
      <c r="BA32" s="257"/>
      <c r="BB32" s="257"/>
      <c r="BC32" s="257"/>
      <c r="BD32" s="258"/>
      <c r="BE32" s="260"/>
      <c r="BF32" s="257"/>
      <c r="BG32" s="257"/>
      <c r="BH32" s="257"/>
      <c r="BI32" s="257"/>
      <c r="BJ32" s="316"/>
      <c r="BK32" s="316"/>
      <c r="BL32" s="316"/>
      <c r="BM32" s="257"/>
      <c r="BN32" s="257"/>
      <c r="BO32" s="257"/>
      <c r="BP32" s="257"/>
      <c r="BQ32" s="258"/>
      <c r="BR32" s="260"/>
      <c r="BS32" s="257"/>
      <c r="BT32" s="257"/>
      <c r="BU32" s="257"/>
      <c r="BV32" s="257"/>
      <c r="BW32" s="316"/>
      <c r="BX32" s="316"/>
      <c r="BY32" s="316"/>
      <c r="BZ32" s="257"/>
      <c r="CA32" s="257"/>
      <c r="CB32" s="257"/>
      <c r="CC32" s="257"/>
      <c r="CD32" s="258"/>
      <c r="CE32" s="66"/>
      <c r="CF32" s="67"/>
      <c r="CG32" s="67"/>
      <c r="CH32" s="67"/>
      <c r="CI32" s="67"/>
      <c r="CJ32" s="68"/>
      <c r="CK32" s="68"/>
      <c r="CL32" s="29"/>
      <c r="CM32" s="19"/>
      <c r="CN32" s="19"/>
      <c r="CO32" s="19"/>
      <c r="CP32" s="19"/>
      <c r="CQ32" s="19"/>
    </row>
    <row r="33" spans="1:95" ht="6" customHeight="1" x14ac:dyDescent="0.2">
      <c r="A33" s="59"/>
      <c r="B33" s="59"/>
      <c r="C33" s="59"/>
      <c r="D33" s="59"/>
      <c r="E33" s="59"/>
      <c r="F33" s="59"/>
      <c r="G33" s="198" t="s">
        <v>84</v>
      </c>
      <c r="H33" s="199"/>
      <c r="I33" s="199"/>
      <c r="J33" s="199"/>
      <c r="K33" s="199"/>
      <c r="L33" s="199"/>
      <c r="M33" s="199"/>
      <c r="N33" s="199"/>
      <c r="O33" s="199"/>
      <c r="P33" s="199"/>
      <c r="Q33" s="200"/>
      <c r="R33" s="284"/>
      <c r="S33" s="248"/>
      <c r="T33" s="248"/>
      <c r="U33" s="248"/>
      <c r="V33" s="248"/>
      <c r="W33" s="248"/>
      <c r="X33" s="248"/>
      <c r="Y33" s="248"/>
      <c r="Z33" s="248"/>
      <c r="AA33" s="248"/>
      <c r="AB33" s="246" t="s">
        <v>5</v>
      </c>
      <c r="AC33" s="246"/>
      <c r="AD33" s="246"/>
      <c r="AE33" s="284"/>
      <c r="AF33" s="248"/>
      <c r="AG33" s="248"/>
      <c r="AH33" s="248"/>
      <c r="AI33" s="248"/>
      <c r="AJ33" s="248"/>
      <c r="AK33" s="248"/>
      <c r="AL33" s="248"/>
      <c r="AM33" s="248"/>
      <c r="AN33" s="248"/>
      <c r="AO33" s="246" t="s">
        <v>5</v>
      </c>
      <c r="AP33" s="246"/>
      <c r="AQ33" s="253"/>
      <c r="AR33" s="248"/>
      <c r="AS33" s="248"/>
      <c r="AT33" s="248"/>
      <c r="AU33" s="248"/>
      <c r="AV33" s="248"/>
      <c r="AW33" s="248"/>
      <c r="AX33" s="248"/>
      <c r="AY33" s="248"/>
      <c r="AZ33" s="248"/>
      <c r="BA33" s="248"/>
      <c r="BB33" s="246" t="s">
        <v>5</v>
      </c>
      <c r="BC33" s="246"/>
      <c r="BD33" s="247"/>
      <c r="BE33" s="248"/>
      <c r="BF33" s="248"/>
      <c r="BG33" s="248"/>
      <c r="BH33" s="248"/>
      <c r="BI33" s="248"/>
      <c r="BJ33" s="248"/>
      <c r="BK33" s="248"/>
      <c r="BL33" s="248"/>
      <c r="BM33" s="248"/>
      <c r="BN33" s="248"/>
      <c r="BO33" s="246" t="s">
        <v>5</v>
      </c>
      <c r="BP33" s="246"/>
      <c r="BQ33" s="247"/>
      <c r="BR33" s="248"/>
      <c r="BS33" s="248"/>
      <c r="BT33" s="248"/>
      <c r="BU33" s="248"/>
      <c r="BV33" s="248"/>
      <c r="BW33" s="248"/>
      <c r="BX33" s="248"/>
      <c r="BY33" s="248"/>
      <c r="BZ33" s="248"/>
      <c r="CA33" s="248"/>
      <c r="CB33" s="246" t="s">
        <v>5</v>
      </c>
      <c r="CC33" s="246"/>
      <c r="CD33" s="247"/>
      <c r="CE33" s="67"/>
      <c r="CF33" s="67"/>
      <c r="CG33" s="67"/>
      <c r="CH33" s="67"/>
      <c r="CI33" s="67"/>
      <c r="CJ33" s="68"/>
      <c r="CK33" s="68"/>
      <c r="CL33" s="29"/>
      <c r="CM33" s="19"/>
      <c r="CN33" s="19"/>
      <c r="CO33" s="19"/>
      <c r="CP33" s="19"/>
      <c r="CQ33" s="19"/>
    </row>
    <row r="34" spans="1:95" ht="6" customHeight="1" x14ac:dyDescent="0.2">
      <c r="A34" s="59"/>
      <c r="B34" s="59"/>
      <c r="C34" s="59"/>
      <c r="D34" s="59"/>
      <c r="E34" s="59"/>
      <c r="F34" s="59"/>
      <c r="G34" s="198"/>
      <c r="H34" s="199"/>
      <c r="I34" s="199"/>
      <c r="J34" s="199"/>
      <c r="K34" s="199"/>
      <c r="L34" s="199"/>
      <c r="M34" s="199"/>
      <c r="N34" s="199"/>
      <c r="O34" s="199"/>
      <c r="P34" s="199"/>
      <c r="Q34" s="200"/>
      <c r="R34" s="285"/>
      <c r="S34" s="249"/>
      <c r="T34" s="249"/>
      <c r="U34" s="249"/>
      <c r="V34" s="249"/>
      <c r="W34" s="249"/>
      <c r="X34" s="249"/>
      <c r="Y34" s="249"/>
      <c r="Z34" s="249"/>
      <c r="AA34" s="249"/>
      <c r="AB34" s="208"/>
      <c r="AC34" s="208"/>
      <c r="AD34" s="208"/>
      <c r="AE34" s="285"/>
      <c r="AF34" s="249"/>
      <c r="AG34" s="249"/>
      <c r="AH34" s="249"/>
      <c r="AI34" s="249"/>
      <c r="AJ34" s="249"/>
      <c r="AK34" s="249"/>
      <c r="AL34" s="249"/>
      <c r="AM34" s="249"/>
      <c r="AN34" s="249"/>
      <c r="AO34" s="208"/>
      <c r="AP34" s="208"/>
      <c r="AQ34" s="233"/>
      <c r="AR34" s="249"/>
      <c r="AS34" s="249"/>
      <c r="AT34" s="249"/>
      <c r="AU34" s="249"/>
      <c r="AV34" s="249"/>
      <c r="AW34" s="249"/>
      <c r="AX34" s="249"/>
      <c r="AY34" s="249"/>
      <c r="AZ34" s="249"/>
      <c r="BA34" s="249"/>
      <c r="BB34" s="208"/>
      <c r="BC34" s="208"/>
      <c r="BD34" s="212"/>
      <c r="BE34" s="249"/>
      <c r="BF34" s="249"/>
      <c r="BG34" s="249"/>
      <c r="BH34" s="249"/>
      <c r="BI34" s="249"/>
      <c r="BJ34" s="249"/>
      <c r="BK34" s="249"/>
      <c r="BL34" s="249"/>
      <c r="BM34" s="249"/>
      <c r="BN34" s="249"/>
      <c r="BO34" s="208"/>
      <c r="BP34" s="208"/>
      <c r="BQ34" s="212"/>
      <c r="BR34" s="249"/>
      <c r="BS34" s="249"/>
      <c r="BT34" s="249"/>
      <c r="BU34" s="249"/>
      <c r="BV34" s="249"/>
      <c r="BW34" s="249"/>
      <c r="BX34" s="249"/>
      <c r="BY34" s="249"/>
      <c r="BZ34" s="249"/>
      <c r="CA34" s="249"/>
      <c r="CB34" s="208"/>
      <c r="CC34" s="208"/>
      <c r="CD34" s="212"/>
      <c r="CE34" s="67"/>
      <c r="CF34" s="67"/>
      <c r="CG34" s="67"/>
      <c r="CH34" s="67"/>
      <c r="CI34" s="67"/>
      <c r="CJ34" s="68"/>
      <c r="CK34" s="68"/>
      <c r="CL34" s="29"/>
      <c r="CM34" s="19"/>
      <c r="CN34" s="19"/>
      <c r="CO34" s="19"/>
      <c r="CP34" s="19"/>
      <c r="CQ34" s="19"/>
    </row>
    <row r="35" spans="1:95" ht="6" customHeight="1" thickBot="1" x14ac:dyDescent="0.25">
      <c r="A35" s="59"/>
      <c r="B35" s="59"/>
      <c r="C35" s="59"/>
      <c r="D35" s="59"/>
      <c r="E35" s="59"/>
      <c r="F35" s="59"/>
      <c r="G35" s="292"/>
      <c r="H35" s="293"/>
      <c r="I35" s="293"/>
      <c r="J35" s="293"/>
      <c r="K35" s="293"/>
      <c r="L35" s="293"/>
      <c r="M35" s="293"/>
      <c r="N35" s="293"/>
      <c r="O35" s="293"/>
      <c r="P35" s="293"/>
      <c r="Q35" s="259"/>
      <c r="R35" s="285"/>
      <c r="S35" s="249"/>
      <c r="T35" s="249"/>
      <c r="U35" s="249"/>
      <c r="V35" s="249"/>
      <c r="W35" s="249"/>
      <c r="X35" s="249"/>
      <c r="Y35" s="249"/>
      <c r="Z35" s="249"/>
      <c r="AA35" s="249"/>
      <c r="AB35" s="208"/>
      <c r="AC35" s="208"/>
      <c r="AD35" s="208"/>
      <c r="AE35" s="285"/>
      <c r="AF35" s="249"/>
      <c r="AG35" s="249"/>
      <c r="AH35" s="249"/>
      <c r="AI35" s="249"/>
      <c r="AJ35" s="249"/>
      <c r="AK35" s="249"/>
      <c r="AL35" s="249"/>
      <c r="AM35" s="249"/>
      <c r="AN35" s="249"/>
      <c r="AO35" s="208"/>
      <c r="AP35" s="208"/>
      <c r="AQ35" s="233"/>
      <c r="AR35" s="249"/>
      <c r="AS35" s="249"/>
      <c r="AT35" s="249"/>
      <c r="AU35" s="249"/>
      <c r="AV35" s="249"/>
      <c r="AW35" s="249"/>
      <c r="AX35" s="249"/>
      <c r="AY35" s="249"/>
      <c r="AZ35" s="249"/>
      <c r="BA35" s="249"/>
      <c r="BB35" s="208"/>
      <c r="BC35" s="208"/>
      <c r="BD35" s="212"/>
      <c r="BE35" s="249"/>
      <c r="BF35" s="249"/>
      <c r="BG35" s="249"/>
      <c r="BH35" s="249"/>
      <c r="BI35" s="249"/>
      <c r="BJ35" s="249"/>
      <c r="BK35" s="249"/>
      <c r="BL35" s="249"/>
      <c r="BM35" s="249"/>
      <c r="BN35" s="249"/>
      <c r="BO35" s="208"/>
      <c r="BP35" s="208"/>
      <c r="BQ35" s="212"/>
      <c r="BR35" s="249"/>
      <c r="BS35" s="249"/>
      <c r="BT35" s="249"/>
      <c r="BU35" s="249"/>
      <c r="BV35" s="249"/>
      <c r="BW35" s="249"/>
      <c r="BX35" s="249"/>
      <c r="BY35" s="249"/>
      <c r="BZ35" s="249"/>
      <c r="CA35" s="249"/>
      <c r="CB35" s="208"/>
      <c r="CC35" s="208"/>
      <c r="CD35" s="212"/>
      <c r="CE35" s="67"/>
      <c r="CF35" s="67"/>
      <c r="CG35" s="67"/>
      <c r="CH35" s="67"/>
      <c r="CI35" s="67"/>
      <c r="CJ35" s="68"/>
      <c r="CK35" s="68"/>
      <c r="CL35" s="29"/>
      <c r="CM35" s="19"/>
      <c r="CN35" s="19"/>
      <c r="CO35" s="19"/>
      <c r="CP35" s="19"/>
      <c r="CQ35" s="19"/>
    </row>
    <row r="36" spans="1:95" ht="6" customHeight="1" thickTop="1" x14ac:dyDescent="0.2">
      <c r="A36" s="59"/>
      <c r="B36" s="59"/>
      <c r="C36" s="59"/>
      <c r="D36" s="59"/>
      <c r="E36" s="59"/>
      <c r="F36" s="59"/>
      <c r="G36" s="296" t="s">
        <v>70</v>
      </c>
      <c r="H36" s="297"/>
      <c r="I36" s="297"/>
      <c r="J36" s="297"/>
      <c r="K36" s="297"/>
      <c r="L36" s="297"/>
      <c r="M36" s="297"/>
      <c r="N36" s="297"/>
      <c r="O36" s="297"/>
      <c r="P36" s="297"/>
      <c r="Q36" s="298"/>
      <c r="R36" s="305"/>
      <c r="S36" s="262"/>
      <c r="T36" s="262"/>
      <c r="U36" s="262"/>
      <c r="V36" s="262"/>
      <c r="W36" s="262"/>
      <c r="X36" s="262"/>
      <c r="Y36" s="262"/>
      <c r="Z36" s="262"/>
      <c r="AA36" s="263"/>
      <c r="AB36" s="270" t="s">
        <v>45</v>
      </c>
      <c r="AC36" s="271"/>
      <c r="AD36" s="308"/>
      <c r="AE36" s="305"/>
      <c r="AF36" s="262"/>
      <c r="AG36" s="262"/>
      <c r="AH36" s="262"/>
      <c r="AI36" s="262"/>
      <c r="AJ36" s="262"/>
      <c r="AK36" s="262"/>
      <c r="AL36" s="262"/>
      <c r="AM36" s="262"/>
      <c r="AN36" s="263"/>
      <c r="AO36" s="270" t="s">
        <v>45</v>
      </c>
      <c r="AP36" s="271"/>
      <c r="AQ36" s="311"/>
      <c r="AR36" s="261"/>
      <c r="AS36" s="262"/>
      <c r="AT36" s="262"/>
      <c r="AU36" s="262"/>
      <c r="AV36" s="262"/>
      <c r="AW36" s="262"/>
      <c r="AX36" s="262"/>
      <c r="AY36" s="262"/>
      <c r="AZ36" s="262"/>
      <c r="BA36" s="263"/>
      <c r="BB36" s="270" t="s">
        <v>45</v>
      </c>
      <c r="BC36" s="271"/>
      <c r="BD36" s="272"/>
      <c r="BE36" s="261"/>
      <c r="BF36" s="262"/>
      <c r="BG36" s="262"/>
      <c r="BH36" s="262"/>
      <c r="BI36" s="262"/>
      <c r="BJ36" s="262"/>
      <c r="BK36" s="262"/>
      <c r="BL36" s="262"/>
      <c r="BM36" s="262"/>
      <c r="BN36" s="263"/>
      <c r="BO36" s="270" t="s">
        <v>45</v>
      </c>
      <c r="BP36" s="271"/>
      <c r="BQ36" s="272"/>
      <c r="BR36" s="261"/>
      <c r="BS36" s="262"/>
      <c r="BT36" s="262"/>
      <c r="BU36" s="262"/>
      <c r="BV36" s="262"/>
      <c r="BW36" s="262"/>
      <c r="BX36" s="262"/>
      <c r="BY36" s="262"/>
      <c r="BZ36" s="262"/>
      <c r="CA36" s="263"/>
      <c r="CB36" s="270" t="s">
        <v>45</v>
      </c>
      <c r="CC36" s="271"/>
      <c r="CD36" s="272"/>
      <c r="CE36" s="69"/>
      <c r="CF36" s="69"/>
      <c r="CG36" s="69"/>
      <c r="CH36" s="69"/>
      <c r="CI36" s="69"/>
      <c r="CJ36" s="69"/>
      <c r="CK36" s="69"/>
      <c r="CL36" s="28"/>
      <c r="CM36" s="28"/>
      <c r="CN36" s="28"/>
      <c r="CO36" s="19"/>
      <c r="CP36" s="19"/>
      <c r="CQ36" s="19"/>
    </row>
    <row r="37" spans="1:95" ht="6" customHeight="1" x14ac:dyDescent="0.2">
      <c r="A37" s="59"/>
      <c r="B37" s="59"/>
      <c r="C37" s="59"/>
      <c r="D37" s="59"/>
      <c r="E37" s="59"/>
      <c r="F37" s="59"/>
      <c r="G37" s="299"/>
      <c r="H37" s="300"/>
      <c r="I37" s="300"/>
      <c r="J37" s="300"/>
      <c r="K37" s="300"/>
      <c r="L37" s="300"/>
      <c r="M37" s="300"/>
      <c r="N37" s="300"/>
      <c r="O37" s="300"/>
      <c r="P37" s="300"/>
      <c r="Q37" s="301"/>
      <c r="R37" s="306"/>
      <c r="S37" s="265"/>
      <c r="T37" s="265"/>
      <c r="U37" s="265"/>
      <c r="V37" s="265"/>
      <c r="W37" s="265"/>
      <c r="X37" s="265"/>
      <c r="Y37" s="265"/>
      <c r="Z37" s="265"/>
      <c r="AA37" s="266"/>
      <c r="AB37" s="273"/>
      <c r="AC37" s="274"/>
      <c r="AD37" s="309"/>
      <c r="AE37" s="306"/>
      <c r="AF37" s="265"/>
      <c r="AG37" s="265"/>
      <c r="AH37" s="265"/>
      <c r="AI37" s="265"/>
      <c r="AJ37" s="265"/>
      <c r="AK37" s="265"/>
      <c r="AL37" s="265"/>
      <c r="AM37" s="265"/>
      <c r="AN37" s="266"/>
      <c r="AO37" s="273"/>
      <c r="AP37" s="274"/>
      <c r="AQ37" s="312"/>
      <c r="AR37" s="264"/>
      <c r="AS37" s="265"/>
      <c r="AT37" s="265"/>
      <c r="AU37" s="265"/>
      <c r="AV37" s="265"/>
      <c r="AW37" s="265"/>
      <c r="AX37" s="265"/>
      <c r="AY37" s="265"/>
      <c r="AZ37" s="265"/>
      <c r="BA37" s="266"/>
      <c r="BB37" s="273"/>
      <c r="BC37" s="274"/>
      <c r="BD37" s="275"/>
      <c r="BE37" s="264"/>
      <c r="BF37" s="265"/>
      <c r="BG37" s="265"/>
      <c r="BH37" s="265"/>
      <c r="BI37" s="265"/>
      <c r="BJ37" s="265"/>
      <c r="BK37" s="265"/>
      <c r="BL37" s="265"/>
      <c r="BM37" s="265"/>
      <c r="BN37" s="266"/>
      <c r="BO37" s="273"/>
      <c r="BP37" s="274"/>
      <c r="BQ37" s="275"/>
      <c r="BR37" s="264"/>
      <c r="BS37" s="265"/>
      <c r="BT37" s="265"/>
      <c r="BU37" s="265"/>
      <c r="BV37" s="265"/>
      <c r="BW37" s="265"/>
      <c r="BX37" s="265"/>
      <c r="BY37" s="265"/>
      <c r="BZ37" s="265"/>
      <c r="CA37" s="266"/>
      <c r="CB37" s="273"/>
      <c r="CC37" s="274"/>
      <c r="CD37" s="275"/>
      <c r="CE37" s="69"/>
      <c r="CF37" s="69"/>
      <c r="CG37" s="69"/>
      <c r="CH37" s="69"/>
      <c r="CI37" s="69"/>
      <c r="CJ37" s="69"/>
      <c r="CK37" s="69"/>
      <c r="CL37" s="28"/>
      <c r="CM37" s="28"/>
      <c r="CN37" s="28"/>
      <c r="CO37" s="19"/>
      <c r="CP37" s="19"/>
      <c r="CQ37" s="19"/>
    </row>
    <row r="38" spans="1:95" ht="6" customHeight="1" x14ac:dyDescent="0.2">
      <c r="A38" s="59"/>
      <c r="B38" s="59"/>
      <c r="C38" s="59"/>
      <c r="D38" s="59"/>
      <c r="E38" s="59"/>
      <c r="F38" s="59"/>
      <c r="G38" s="302"/>
      <c r="H38" s="303"/>
      <c r="I38" s="303"/>
      <c r="J38" s="303"/>
      <c r="K38" s="303"/>
      <c r="L38" s="303"/>
      <c r="M38" s="303"/>
      <c r="N38" s="303"/>
      <c r="O38" s="303"/>
      <c r="P38" s="303"/>
      <c r="Q38" s="304"/>
      <c r="R38" s="307"/>
      <c r="S38" s="268"/>
      <c r="T38" s="268"/>
      <c r="U38" s="268"/>
      <c r="V38" s="268"/>
      <c r="W38" s="268"/>
      <c r="X38" s="268"/>
      <c r="Y38" s="268"/>
      <c r="Z38" s="268"/>
      <c r="AA38" s="269"/>
      <c r="AB38" s="276"/>
      <c r="AC38" s="277"/>
      <c r="AD38" s="310"/>
      <c r="AE38" s="307"/>
      <c r="AF38" s="268"/>
      <c r="AG38" s="268"/>
      <c r="AH38" s="268"/>
      <c r="AI38" s="268"/>
      <c r="AJ38" s="268"/>
      <c r="AK38" s="268"/>
      <c r="AL38" s="268"/>
      <c r="AM38" s="268"/>
      <c r="AN38" s="269"/>
      <c r="AO38" s="276"/>
      <c r="AP38" s="277"/>
      <c r="AQ38" s="313"/>
      <c r="AR38" s="267"/>
      <c r="AS38" s="268"/>
      <c r="AT38" s="268"/>
      <c r="AU38" s="268"/>
      <c r="AV38" s="268"/>
      <c r="AW38" s="268"/>
      <c r="AX38" s="268"/>
      <c r="AY38" s="268"/>
      <c r="AZ38" s="268"/>
      <c r="BA38" s="269"/>
      <c r="BB38" s="276"/>
      <c r="BC38" s="277"/>
      <c r="BD38" s="278"/>
      <c r="BE38" s="267"/>
      <c r="BF38" s="268"/>
      <c r="BG38" s="268"/>
      <c r="BH38" s="268"/>
      <c r="BI38" s="268"/>
      <c r="BJ38" s="268"/>
      <c r="BK38" s="268"/>
      <c r="BL38" s="268"/>
      <c r="BM38" s="268"/>
      <c r="BN38" s="269"/>
      <c r="BO38" s="276"/>
      <c r="BP38" s="277"/>
      <c r="BQ38" s="278"/>
      <c r="BR38" s="267"/>
      <c r="BS38" s="268"/>
      <c r="BT38" s="268"/>
      <c r="BU38" s="268"/>
      <c r="BV38" s="268"/>
      <c r="BW38" s="268"/>
      <c r="BX38" s="268"/>
      <c r="BY38" s="268"/>
      <c r="BZ38" s="268"/>
      <c r="CA38" s="269"/>
      <c r="CB38" s="276"/>
      <c r="CC38" s="277"/>
      <c r="CD38" s="278"/>
      <c r="CE38" s="69"/>
      <c r="CF38" s="69"/>
      <c r="CG38" s="69"/>
      <c r="CH38" s="69"/>
      <c r="CI38" s="69"/>
      <c r="CJ38" s="69"/>
      <c r="CK38" s="69"/>
      <c r="CL38" s="28"/>
      <c r="CM38" s="28"/>
      <c r="CN38" s="28"/>
      <c r="CO38" s="19"/>
      <c r="CP38" s="19"/>
      <c r="CQ38" s="19"/>
    </row>
    <row r="39" spans="1:95" ht="6" customHeight="1" x14ac:dyDescent="0.2">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row>
    <row r="40" spans="1:95" ht="6" customHeight="1" x14ac:dyDescent="0.2">
      <c r="A40" s="59"/>
      <c r="B40" s="59"/>
      <c r="C40" s="59"/>
      <c r="D40" s="216" t="s">
        <v>77</v>
      </c>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row>
    <row r="41" spans="1:95" ht="6" customHeight="1" x14ac:dyDescent="0.2">
      <c r="A41" s="59"/>
      <c r="B41" s="59"/>
      <c r="C41" s="59"/>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row>
    <row r="42" spans="1:95" ht="6" customHeight="1" x14ac:dyDescent="0.2">
      <c r="A42" s="59"/>
      <c r="B42" s="59"/>
      <c r="C42" s="59"/>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row>
    <row r="43" spans="1:95" ht="6" customHeight="1" x14ac:dyDescent="0.2">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row>
    <row r="44" spans="1:95" ht="6" customHeight="1" x14ac:dyDescent="0.2">
      <c r="A44" s="59"/>
      <c r="B44" s="59"/>
      <c r="C44" s="59"/>
      <c r="D44" s="59"/>
      <c r="E44" s="59"/>
      <c r="F44" s="236" t="s">
        <v>15</v>
      </c>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row>
    <row r="45" spans="1:95" ht="6" customHeight="1" x14ac:dyDescent="0.2">
      <c r="A45" s="59"/>
      <c r="B45" s="59"/>
      <c r="C45" s="59"/>
      <c r="D45" s="59"/>
      <c r="E45" s="59"/>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row>
    <row r="46" spans="1:95" ht="6" customHeight="1" x14ac:dyDescent="0.2">
      <c r="A46" s="59"/>
      <c r="B46" s="59"/>
      <c r="C46" s="59"/>
      <c r="D46" s="59"/>
      <c r="E46" s="59"/>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row>
    <row r="47" spans="1:95" ht="6" customHeight="1" x14ac:dyDescent="0.2">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row>
    <row r="48" spans="1:95" ht="6" customHeight="1" x14ac:dyDescent="0.2">
      <c r="A48" s="59"/>
      <c r="B48" s="59"/>
      <c r="C48" s="59"/>
      <c r="D48" s="59"/>
      <c r="E48" s="59"/>
      <c r="F48" s="67"/>
      <c r="G48" s="219"/>
      <c r="H48" s="220"/>
      <c r="I48" s="220"/>
      <c r="J48" s="220"/>
      <c r="K48" s="220"/>
      <c r="L48" s="220"/>
      <c r="M48" s="220"/>
      <c r="N48" s="220"/>
      <c r="O48" s="220"/>
      <c r="P48" s="220"/>
      <c r="Q48" s="286"/>
      <c r="R48" s="259" t="s">
        <v>14</v>
      </c>
      <c r="S48" s="246"/>
      <c r="T48" s="246"/>
      <c r="U48" s="246"/>
      <c r="V48" s="246"/>
      <c r="W48" s="255"/>
      <c r="X48" s="255"/>
      <c r="Y48" s="255"/>
      <c r="Z48" s="246" t="s">
        <v>0</v>
      </c>
      <c r="AA48" s="246"/>
      <c r="AB48" s="246"/>
      <c r="AC48" s="246"/>
      <c r="AD48" s="253"/>
      <c r="AE48" s="259" t="s">
        <v>14</v>
      </c>
      <c r="AF48" s="246"/>
      <c r="AG48" s="246"/>
      <c r="AH48" s="246"/>
      <c r="AI48" s="246"/>
      <c r="AJ48" s="255"/>
      <c r="AK48" s="255"/>
      <c r="AL48" s="255"/>
      <c r="AM48" s="246" t="s">
        <v>0</v>
      </c>
      <c r="AN48" s="246"/>
      <c r="AO48" s="246"/>
      <c r="AP48" s="246"/>
      <c r="AQ48" s="253"/>
      <c r="AR48" s="259" t="s">
        <v>14</v>
      </c>
      <c r="AS48" s="246"/>
      <c r="AT48" s="246"/>
      <c r="AU48" s="246"/>
      <c r="AV48" s="246"/>
      <c r="AW48" s="255"/>
      <c r="AX48" s="255"/>
      <c r="AY48" s="255"/>
      <c r="AZ48" s="246" t="s">
        <v>0</v>
      </c>
      <c r="BA48" s="246"/>
      <c r="BB48" s="246"/>
      <c r="BC48" s="246"/>
      <c r="BD48" s="253"/>
      <c r="BE48" s="259" t="s">
        <v>14</v>
      </c>
      <c r="BF48" s="246"/>
      <c r="BG48" s="246"/>
      <c r="BH48" s="246"/>
      <c r="BI48" s="246"/>
      <c r="BJ48" s="255"/>
      <c r="BK48" s="255"/>
      <c r="BL48" s="255"/>
      <c r="BM48" s="246" t="s">
        <v>0</v>
      </c>
      <c r="BN48" s="246"/>
      <c r="BO48" s="246"/>
      <c r="BP48" s="246"/>
      <c r="BQ48" s="253"/>
      <c r="BR48" s="259" t="s">
        <v>14</v>
      </c>
      <c r="BS48" s="246"/>
      <c r="BT48" s="246"/>
      <c r="BU48" s="246"/>
      <c r="BV48" s="246"/>
      <c r="BW48" s="255"/>
      <c r="BX48" s="255"/>
      <c r="BY48" s="255"/>
      <c r="BZ48" s="246" t="s">
        <v>0</v>
      </c>
      <c r="CA48" s="246"/>
      <c r="CB48" s="246"/>
      <c r="CC48" s="246"/>
      <c r="CD48" s="253"/>
      <c r="CE48" s="59"/>
      <c r="CF48" s="59"/>
      <c r="CG48" s="59"/>
      <c r="CH48" s="59"/>
      <c r="CI48" s="59"/>
      <c r="CJ48" s="59"/>
      <c r="CK48" s="59"/>
    </row>
    <row r="49" spans="1:89" ht="6" customHeight="1" x14ac:dyDescent="0.2">
      <c r="A49" s="59"/>
      <c r="B49" s="59"/>
      <c r="C49" s="59"/>
      <c r="D49" s="59"/>
      <c r="E49" s="59"/>
      <c r="F49" s="67"/>
      <c r="G49" s="222"/>
      <c r="H49" s="223"/>
      <c r="I49" s="223"/>
      <c r="J49" s="223"/>
      <c r="K49" s="223"/>
      <c r="L49" s="223"/>
      <c r="M49" s="223"/>
      <c r="N49" s="223"/>
      <c r="O49" s="223"/>
      <c r="P49" s="223"/>
      <c r="Q49" s="287"/>
      <c r="R49" s="231"/>
      <c r="S49" s="254"/>
      <c r="T49" s="254"/>
      <c r="U49" s="254"/>
      <c r="V49" s="254"/>
      <c r="W49" s="243"/>
      <c r="X49" s="243"/>
      <c r="Y49" s="243"/>
      <c r="Z49" s="254"/>
      <c r="AA49" s="254"/>
      <c r="AB49" s="254"/>
      <c r="AC49" s="254"/>
      <c r="AD49" s="233"/>
      <c r="AE49" s="231"/>
      <c r="AF49" s="254"/>
      <c r="AG49" s="254"/>
      <c r="AH49" s="254"/>
      <c r="AI49" s="254"/>
      <c r="AJ49" s="243"/>
      <c r="AK49" s="243"/>
      <c r="AL49" s="243"/>
      <c r="AM49" s="254"/>
      <c r="AN49" s="254"/>
      <c r="AO49" s="254"/>
      <c r="AP49" s="254"/>
      <c r="AQ49" s="233"/>
      <c r="AR49" s="231"/>
      <c r="AS49" s="254"/>
      <c r="AT49" s="254"/>
      <c r="AU49" s="254"/>
      <c r="AV49" s="254"/>
      <c r="AW49" s="243"/>
      <c r="AX49" s="243"/>
      <c r="AY49" s="243"/>
      <c r="AZ49" s="254"/>
      <c r="BA49" s="254"/>
      <c r="BB49" s="254"/>
      <c r="BC49" s="254"/>
      <c r="BD49" s="233"/>
      <c r="BE49" s="231"/>
      <c r="BF49" s="254"/>
      <c r="BG49" s="254"/>
      <c r="BH49" s="254"/>
      <c r="BI49" s="254"/>
      <c r="BJ49" s="243"/>
      <c r="BK49" s="243"/>
      <c r="BL49" s="243"/>
      <c r="BM49" s="254"/>
      <c r="BN49" s="254"/>
      <c r="BO49" s="254"/>
      <c r="BP49" s="254"/>
      <c r="BQ49" s="233"/>
      <c r="BR49" s="231"/>
      <c r="BS49" s="254"/>
      <c r="BT49" s="254"/>
      <c r="BU49" s="254"/>
      <c r="BV49" s="254"/>
      <c r="BW49" s="243"/>
      <c r="BX49" s="243"/>
      <c r="BY49" s="243"/>
      <c r="BZ49" s="254"/>
      <c r="CA49" s="254"/>
      <c r="CB49" s="254"/>
      <c r="CC49" s="254"/>
      <c r="CD49" s="233"/>
      <c r="CE49" s="59"/>
      <c r="CF49" s="59"/>
      <c r="CG49" s="59"/>
      <c r="CH49" s="59"/>
      <c r="CI49" s="59"/>
      <c r="CJ49" s="59"/>
      <c r="CK49" s="59"/>
    </row>
    <row r="50" spans="1:89" ht="6" customHeight="1" x14ac:dyDescent="0.2">
      <c r="A50" s="59"/>
      <c r="B50" s="59"/>
      <c r="C50" s="59"/>
      <c r="D50" s="59"/>
      <c r="E50" s="59"/>
      <c r="F50" s="67"/>
      <c r="G50" s="225"/>
      <c r="H50" s="226"/>
      <c r="I50" s="226"/>
      <c r="J50" s="226"/>
      <c r="K50" s="226"/>
      <c r="L50" s="226"/>
      <c r="M50" s="226"/>
      <c r="N50" s="226"/>
      <c r="O50" s="226"/>
      <c r="P50" s="226"/>
      <c r="Q50" s="288"/>
      <c r="R50" s="260"/>
      <c r="S50" s="257"/>
      <c r="T50" s="257"/>
      <c r="U50" s="257"/>
      <c r="V50" s="257"/>
      <c r="W50" s="256"/>
      <c r="X50" s="256"/>
      <c r="Y50" s="256"/>
      <c r="Z50" s="257"/>
      <c r="AA50" s="257"/>
      <c r="AB50" s="257"/>
      <c r="AC50" s="257"/>
      <c r="AD50" s="258"/>
      <c r="AE50" s="260"/>
      <c r="AF50" s="257"/>
      <c r="AG50" s="257"/>
      <c r="AH50" s="257"/>
      <c r="AI50" s="257"/>
      <c r="AJ50" s="256"/>
      <c r="AK50" s="256"/>
      <c r="AL50" s="256"/>
      <c r="AM50" s="257"/>
      <c r="AN50" s="257"/>
      <c r="AO50" s="257"/>
      <c r="AP50" s="257"/>
      <c r="AQ50" s="258"/>
      <c r="AR50" s="260"/>
      <c r="AS50" s="257"/>
      <c r="AT50" s="257"/>
      <c r="AU50" s="257"/>
      <c r="AV50" s="257"/>
      <c r="AW50" s="256"/>
      <c r="AX50" s="256"/>
      <c r="AY50" s="256"/>
      <c r="AZ50" s="257"/>
      <c r="BA50" s="257"/>
      <c r="BB50" s="257"/>
      <c r="BC50" s="257"/>
      <c r="BD50" s="258"/>
      <c r="BE50" s="260"/>
      <c r="BF50" s="257"/>
      <c r="BG50" s="257"/>
      <c r="BH50" s="257"/>
      <c r="BI50" s="257"/>
      <c r="BJ50" s="256"/>
      <c r="BK50" s="256"/>
      <c r="BL50" s="256"/>
      <c r="BM50" s="257"/>
      <c r="BN50" s="257"/>
      <c r="BO50" s="257"/>
      <c r="BP50" s="257"/>
      <c r="BQ50" s="258"/>
      <c r="BR50" s="260"/>
      <c r="BS50" s="257"/>
      <c r="BT50" s="257"/>
      <c r="BU50" s="257"/>
      <c r="BV50" s="257"/>
      <c r="BW50" s="256"/>
      <c r="BX50" s="256"/>
      <c r="BY50" s="256"/>
      <c r="BZ50" s="257"/>
      <c r="CA50" s="257"/>
      <c r="CB50" s="257"/>
      <c r="CC50" s="257"/>
      <c r="CD50" s="258"/>
      <c r="CE50" s="59"/>
      <c r="CF50" s="59"/>
      <c r="CG50" s="59"/>
      <c r="CH50" s="59"/>
      <c r="CI50" s="59"/>
      <c r="CJ50" s="59"/>
      <c r="CK50" s="59"/>
    </row>
    <row r="51" spans="1:89" ht="6" customHeight="1" x14ac:dyDescent="0.2">
      <c r="A51" s="59"/>
      <c r="B51" s="59"/>
      <c r="C51" s="59"/>
      <c r="D51" s="59"/>
      <c r="E51" s="59"/>
      <c r="F51" s="70"/>
      <c r="G51" s="195" t="s">
        <v>69</v>
      </c>
      <c r="H51" s="196"/>
      <c r="I51" s="196"/>
      <c r="J51" s="196"/>
      <c r="K51" s="196"/>
      <c r="L51" s="196"/>
      <c r="M51" s="196"/>
      <c r="N51" s="196"/>
      <c r="O51" s="196"/>
      <c r="P51" s="196"/>
      <c r="Q51" s="213"/>
      <c r="R51" s="248"/>
      <c r="S51" s="248"/>
      <c r="T51" s="248"/>
      <c r="U51" s="248"/>
      <c r="V51" s="248"/>
      <c r="W51" s="248"/>
      <c r="X51" s="248"/>
      <c r="Y51" s="248"/>
      <c r="Z51" s="248"/>
      <c r="AA51" s="248"/>
      <c r="AB51" s="246" t="s">
        <v>4</v>
      </c>
      <c r="AC51" s="246"/>
      <c r="AD51" s="253"/>
      <c r="AE51" s="250"/>
      <c r="AF51" s="248"/>
      <c r="AG51" s="248"/>
      <c r="AH51" s="248"/>
      <c r="AI51" s="248"/>
      <c r="AJ51" s="248"/>
      <c r="AK51" s="248"/>
      <c r="AL51" s="248"/>
      <c r="AM51" s="248"/>
      <c r="AN51" s="248"/>
      <c r="AO51" s="246" t="s">
        <v>4</v>
      </c>
      <c r="AP51" s="246"/>
      <c r="AQ51" s="253"/>
      <c r="AR51" s="250"/>
      <c r="AS51" s="248"/>
      <c r="AT51" s="248"/>
      <c r="AU51" s="248"/>
      <c r="AV51" s="248"/>
      <c r="AW51" s="248"/>
      <c r="AX51" s="248"/>
      <c r="AY51" s="248"/>
      <c r="AZ51" s="248"/>
      <c r="BA51" s="248"/>
      <c r="BB51" s="246" t="s">
        <v>4</v>
      </c>
      <c r="BC51" s="246"/>
      <c r="BD51" s="253"/>
      <c r="BE51" s="250"/>
      <c r="BF51" s="248"/>
      <c r="BG51" s="248"/>
      <c r="BH51" s="248"/>
      <c r="BI51" s="248"/>
      <c r="BJ51" s="248"/>
      <c r="BK51" s="248"/>
      <c r="BL51" s="248"/>
      <c r="BM51" s="248"/>
      <c r="BN51" s="248"/>
      <c r="BO51" s="246" t="s">
        <v>4</v>
      </c>
      <c r="BP51" s="246"/>
      <c r="BQ51" s="253"/>
      <c r="BR51" s="250"/>
      <c r="BS51" s="248"/>
      <c r="BT51" s="248"/>
      <c r="BU51" s="248"/>
      <c r="BV51" s="248"/>
      <c r="BW51" s="248"/>
      <c r="BX51" s="248"/>
      <c r="BY51" s="248"/>
      <c r="BZ51" s="248"/>
      <c r="CA51" s="248"/>
      <c r="CB51" s="246" t="s">
        <v>4</v>
      </c>
      <c r="CC51" s="246"/>
      <c r="CD51" s="253"/>
      <c r="CE51" s="59"/>
      <c r="CF51" s="59"/>
      <c r="CG51" s="59"/>
      <c r="CH51" s="59"/>
      <c r="CI51" s="59"/>
      <c r="CJ51" s="59"/>
      <c r="CK51" s="59"/>
    </row>
    <row r="52" spans="1:89" ht="6" customHeight="1" x14ac:dyDescent="0.2">
      <c r="A52" s="59"/>
      <c r="B52" s="59"/>
      <c r="C52" s="59"/>
      <c r="D52" s="59"/>
      <c r="E52" s="59"/>
      <c r="F52" s="70"/>
      <c r="G52" s="198"/>
      <c r="H52" s="199"/>
      <c r="I52" s="199"/>
      <c r="J52" s="199"/>
      <c r="K52" s="199"/>
      <c r="L52" s="199"/>
      <c r="M52" s="199"/>
      <c r="N52" s="199"/>
      <c r="O52" s="199"/>
      <c r="P52" s="199"/>
      <c r="Q52" s="214"/>
      <c r="R52" s="252"/>
      <c r="S52" s="252"/>
      <c r="T52" s="252"/>
      <c r="U52" s="252"/>
      <c r="V52" s="252"/>
      <c r="W52" s="252"/>
      <c r="X52" s="252"/>
      <c r="Y52" s="252"/>
      <c r="Z52" s="252"/>
      <c r="AA52" s="252"/>
      <c r="AB52" s="254"/>
      <c r="AC52" s="254"/>
      <c r="AD52" s="233"/>
      <c r="AE52" s="251"/>
      <c r="AF52" s="252"/>
      <c r="AG52" s="252"/>
      <c r="AH52" s="252"/>
      <c r="AI52" s="252"/>
      <c r="AJ52" s="252"/>
      <c r="AK52" s="252"/>
      <c r="AL52" s="252"/>
      <c r="AM52" s="252"/>
      <c r="AN52" s="252"/>
      <c r="AO52" s="254"/>
      <c r="AP52" s="254"/>
      <c r="AQ52" s="233"/>
      <c r="AR52" s="251"/>
      <c r="AS52" s="252"/>
      <c r="AT52" s="252"/>
      <c r="AU52" s="252"/>
      <c r="AV52" s="252"/>
      <c r="AW52" s="252"/>
      <c r="AX52" s="252"/>
      <c r="AY52" s="252"/>
      <c r="AZ52" s="252"/>
      <c r="BA52" s="252"/>
      <c r="BB52" s="254"/>
      <c r="BC52" s="254"/>
      <c r="BD52" s="233"/>
      <c r="BE52" s="251"/>
      <c r="BF52" s="252"/>
      <c r="BG52" s="252"/>
      <c r="BH52" s="252"/>
      <c r="BI52" s="252"/>
      <c r="BJ52" s="252"/>
      <c r="BK52" s="252"/>
      <c r="BL52" s="252"/>
      <c r="BM52" s="252"/>
      <c r="BN52" s="252"/>
      <c r="BO52" s="254"/>
      <c r="BP52" s="254"/>
      <c r="BQ52" s="233"/>
      <c r="BR52" s="251"/>
      <c r="BS52" s="252"/>
      <c r="BT52" s="252"/>
      <c r="BU52" s="252"/>
      <c r="BV52" s="252"/>
      <c r="BW52" s="252"/>
      <c r="BX52" s="252"/>
      <c r="BY52" s="252"/>
      <c r="BZ52" s="252"/>
      <c r="CA52" s="252"/>
      <c r="CB52" s="254"/>
      <c r="CC52" s="254"/>
      <c r="CD52" s="233"/>
      <c r="CE52" s="59"/>
      <c r="CF52" s="59"/>
      <c r="CG52" s="59"/>
      <c r="CH52" s="59"/>
      <c r="CI52" s="59"/>
      <c r="CJ52" s="59"/>
      <c r="CK52" s="59"/>
    </row>
    <row r="53" spans="1:89" ht="6" customHeight="1" thickBot="1" x14ac:dyDescent="0.25">
      <c r="A53" s="59"/>
      <c r="B53" s="59"/>
      <c r="C53" s="59"/>
      <c r="D53" s="59"/>
      <c r="E53" s="59"/>
      <c r="F53" s="70"/>
      <c r="G53" s="292"/>
      <c r="H53" s="293"/>
      <c r="I53" s="293"/>
      <c r="J53" s="293"/>
      <c r="K53" s="293"/>
      <c r="L53" s="293"/>
      <c r="M53" s="293"/>
      <c r="N53" s="293"/>
      <c r="O53" s="293"/>
      <c r="P53" s="293"/>
      <c r="Q53" s="295"/>
      <c r="R53" s="249"/>
      <c r="S53" s="249"/>
      <c r="T53" s="249"/>
      <c r="U53" s="249"/>
      <c r="V53" s="249"/>
      <c r="W53" s="249"/>
      <c r="X53" s="249"/>
      <c r="Y53" s="249"/>
      <c r="Z53" s="249"/>
      <c r="AA53" s="249"/>
      <c r="AB53" s="208"/>
      <c r="AC53" s="208"/>
      <c r="AD53" s="233"/>
      <c r="AE53" s="251"/>
      <c r="AF53" s="249"/>
      <c r="AG53" s="249"/>
      <c r="AH53" s="249"/>
      <c r="AI53" s="249"/>
      <c r="AJ53" s="249"/>
      <c r="AK53" s="249"/>
      <c r="AL53" s="249"/>
      <c r="AM53" s="249"/>
      <c r="AN53" s="249"/>
      <c r="AO53" s="208"/>
      <c r="AP53" s="208"/>
      <c r="AQ53" s="233"/>
      <c r="AR53" s="251"/>
      <c r="AS53" s="249"/>
      <c r="AT53" s="249"/>
      <c r="AU53" s="249"/>
      <c r="AV53" s="249"/>
      <c r="AW53" s="249"/>
      <c r="AX53" s="249"/>
      <c r="AY53" s="249"/>
      <c r="AZ53" s="249"/>
      <c r="BA53" s="249"/>
      <c r="BB53" s="208"/>
      <c r="BC53" s="208"/>
      <c r="BD53" s="233"/>
      <c r="BE53" s="251"/>
      <c r="BF53" s="249"/>
      <c r="BG53" s="249"/>
      <c r="BH53" s="249"/>
      <c r="BI53" s="249"/>
      <c r="BJ53" s="249"/>
      <c r="BK53" s="249"/>
      <c r="BL53" s="249"/>
      <c r="BM53" s="249"/>
      <c r="BN53" s="249"/>
      <c r="BO53" s="208"/>
      <c r="BP53" s="208"/>
      <c r="BQ53" s="233"/>
      <c r="BR53" s="251"/>
      <c r="BS53" s="249"/>
      <c r="BT53" s="249"/>
      <c r="BU53" s="249"/>
      <c r="BV53" s="249"/>
      <c r="BW53" s="249"/>
      <c r="BX53" s="249"/>
      <c r="BY53" s="249"/>
      <c r="BZ53" s="249"/>
      <c r="CA53" s="249"/>
      <c r="CB53" s="208"/>
      <c r="CC53" s="208"/>
      <c r="CD53" s="233"/>
      <c r="CE53" s="59"/>
      <c r="CF53" s="59"/>
      <c r="CG53" s="59"/>
      <c r="CH53" s="59"/>
      <c r="CI53" s="59"/>
      <c r="CJ53" s="59"/>
      <c r="CK53" s="59"/>
    </row>
    <row r="54" spans="1:89" ht="6" customHeight="1" thickTop="1" x14ac:dyDescent="0.2">
      <c r="A54" s="59"/>
      <c r="B54" s="59"/>
      <c r="C54" s="59"/>
      <c r="D54" s="59"/>
      <c r="E54" s="59"/>
      <c r="F54" s="70"/>
      <c r="G54" s="289" t="s">
        <v>70</v>
      </c>
      <c r="H54" s="290"/>
      <c r="I54" s="290"/>
      <c r="J54" s="290"/>
      <c r="K54" s="290"/>
      <c r="L54" s="290"/>
      <c r="M54" s="290"/>
      <c r="N54" s="290"/>
      <c r="O54" s="290"/>
      <c r="P54" s="290"/>
      <c r="Q54" s="291"/>
      <c r="R54" s="279"/>
      <c r="S54" s="280"/>
      <c r="T54" s="280"/>
      <c r="U54" s="280"/>
      <c r="V54" s="280"/>
      <c r="W54" s="280"/>
      <c r="X54" s="280"/>
      <c r="Y54" s="280"/>
      <c r="Z54" s="280"/>
      <c r="AA54" s="280"/>
      <c r="AB54" s="281" t="s">
        <v>45</v>
      </c>
      <c r="AC54" s="281"/>
      <c r="AD54" s="281"/>
      <c r="AE54" s="279"/>
      <c r="AF54" s="280"/>
      <c r="AG54" s="280"/>
      <c r="AH54" s="280"/>
      <c r="AI54" s="280"/>
      <c r="AJ54" s="280"/>
      <c r="AK54" s="280"/>
      <c r="AL54" s="280"/>
      <c r="AM54" s="280"/>
      <c r="AN54" s="280"/>
      <c r="AO54" s="281" t="s">
        <v>45</v>
      </c>
      <c r="AP54" s="281"/>
      <c r="AQ54" s="281"/>
      <c r="AR54" s="279"/>
      <c r="AS54" s="280"/>
      <c r="AT54" s="280"/>
      <c r="AU54" s="280"/>
      <c r="AV54" s="280"/>
      <c r="AW54" s="280"/>
      <c r="AX54" s="280"/>
      <c r="AY54" s="280"/>
      <c r="AZ54" s="280"/>
      <c r="BA54" s="280"/>
      <c r="BB54" s="281" t="s">
        <v>45</v>
      </c>
      <c r="BC54" s="281"/>
      <c r="BD54" s="283"/>
      <c r="BE54" s="282"/>
      <c r="BF54" s="280"/>
      <c r="BG54" s="280"/>
      <c r="BH54" s="280"/>
      <c r="BI54" s="280"/>
      <c r="BJ54" s="280"/>
      <c r="BK54" s="280"/>
      <c r="BL54" s="280"/>
      <c r="BM54" s="280"/>
      <c r="BN54" s="280"/>
      <c r="BO54" s="281" t="s">
        <v>45</v>
      </c>
      <c r="BP54" s="281"/>
      <c r="BQ54" s="283"/>
      <c r="BR54" s="282"/>
      <c r="BS54" s="280"/>
      <c r="BT54" s="280"/>
      <c r="BU54" s="280"/>
      <c r="BV54" s="280"/>
      <c r="BW54" s="280"/>
      <c r="BX54" s="280"/>
      <c r="BY54" s="280"/>
      <c r="BZ54" s="280"/>
      <c r="CA54" s="280"/>
      <c r="CB54" s="281" t="s">
        <v>45</v>
      </c>
      <c r="CC54" s="281"/>
      <c r="CD54" s="283"/>
      <c r="CE54" s="59"/>
      <c r="CF54" s="59"/>
      <c r="CG54" s="59"/>
      <c r="CH54" s="59"/>
      <c r="CI54" s="59"/>
      <c r="CJ54" s="59"/>
      <c r="CK54" s="59"/>
    </row>
    <row r="55" spans="1:89" ht="6" customHeight="1" x14ac:dyDescent="0.2">
      <c r="A55" s="59"/>
      <c r="B55" s="59"/>
      <c r="C55" s="59"/>
      <c r="D55" s="59"/>
      <c r="E55" s="59"/>
      <c r="F55" s="70"/>
      <c r="G55" s="198"/>
      <c r="H55" s="199"/>
      <c r="I55" s="199"/>
      <c r="J55" s="199"/>
      <c r="K55" s="199"/>
      <c r="L55" s="199"/>
      <c r="M55" s="199"/>
      <c r="N55" s="199"/>
      <c r="O55" s="199"/>
      <c r="P55" s="199"/>
      <c r="Q55" s="214"/>
      <c r="R55" s="205"/>
      <c r="S55" s="187"/>
      <c r="T55" s="187"/>
      <c r="U55" s="187"/>
      <c r="V55" s="187"/>
      <c r="W55" s="187"/>
      <c r="X55" s="187"/>
      <c r="Y55" s="187"/>
      <c r="Z55" s="187"/>
      <c r="AA55" s="187"/>
      <c r="AB55" s="191"/>
      <c r="AC55" s="191"/>
      <c r="AD55" s="191"/>
      <c r="AE55" s="205"/>
      <c r="AF55" s="187"/>
      <c r="AG55" s="187"/>
      <c r="AH55" s="187"/>
      <c r="AI55" s="187"/>
      <c r="AJ55" s="187"/>
      <c r="AK55" s="187"/>
      <c r="AL55" s="187"/>
      <c r="AM55" s="187"/>
      <c r="AN55" s="187"/>
      <c r="AO55" s="191"/>
      <c r="AP55" s="191"/>
      <c r="AQ55" s="191"/>
      <c r="AR55" s="205"/>
      <c r="AS55" s="187"/>
      <c r="AT55" s="187"/>
      <c r="AU55" s="187"/>
      <c r="AV55" s="187"/>
      <c r="AW55" s="187"/>
      <c r="AX55" s="187"/>
      <c r="AY55" s="187"/>
      <c r="AZ55" s="187"/>
      <c r="BA55" s="187"/>
      <c r="BB55" s="191"/>
      <c r="BC55" s="191"/>
      <c r="BD55" s="192"/>
      <c r="BE55" s="187"/>
      <c r="BF55" s="187"/>
      <c r="BG55" s="187"/>
      <c r="BH55" s="187"/>
      <c r="BI55" s="187"/>
      <c r="BJ55" s="187"/>
      <c r="BK55" s="187"/>
      <c r="BL55" s="187"/>
      <c r="BM55" s="187"/>
      <c r="BN55" s="187"/>
      <c r="BO55" s="191"/>
      <c r="BP55" s="191"/>
      <c r="BQ55" s="192"/>
      <c r="BR55" s="187"/>
      <c r="BS55" s="187"/>
      <c r="BT55" s="187"/>
      <c r="BU55" s="187"/>
      <c r="BV55" s="187"/>
      <c r="BW55" s="187"/>
      <c r="BX55" s="187"/>
      <c r="BY55" s="187"/>
      <c r="BZ55" s="187"/>
      <c r="CA55" s="187"/>
      <c r="CB55" s="191"/>
      <c r="CC55" s="191"/>
      <c r="CD55" s="192"/>
      <c r="CE55" s="59"/>
      <c r="CF55" s="59"/>
      <c r="CG55" s="59"/>
      <c r="CH55" s="59"/>
      <c r="CI55" s="59"/>
      <c r="CJ55" s="59"/>
      <c r="CK55" s="59"/>
    </row>
    <row r="56" spans="1:89" ht="6" customHeight="1" x14ac:dyDescent="0.2">
      <c r="A56" s="59"/>
      <c r="B56" s="59"/>
      <c r="C56" s="59"/>
      <c r="D56" s="59"/>
      <c r="E56" s="59"/>
      <c r="F56" s="70"/>
      <c r="G56" s="201"/>
      <c r="H56" s="202"/>
      <c r="I56" s="202"/>
      <c r="J56" s="202"/>
      <c r="K56" s="202"/>
      <c r="L56" s="202"/>
      <c r="M56" s="202"/>
      <c r="N56" s="202"/>
      <c r="O56" s="202"/>
      <c r="P56" s="202"/>
      <c r="Q56" s="215"/>
      <c r="R56" s="206"/>
      <c r="S56" s="188"/>
      <c r="T56" s="188"/>
      <c r="U56" s="188"/>
      <c r="V56" s="188"/>
      <c r="W56" s="188"/>
      <c r="X56" s="188"/>
      <c r="Y56" s="188"/>
      <c r="Z56" s="188"/>
      <c r="AA56" s="188"/>
      <c r="AB56" s="193"/>
      <c r="AC56" s="193"/>
      <c r="AD56" s="193"/>
      <c r="AE56" s="206"/>
      <c r="AF56" s="188"/>
      <c r="AG56" s="188"/>
      <c r="AH56" s="188"/>
      <c r="AI56" s="188"/>
      <c r="AJ56" s="188"/>
      <c r="AK56" s="188"/>
      <c r="AL56" s="188"/>
      <c r="AM56" s="188"/>
      <c r="AN56" s="188"/>
      <c r="AO56" s="193"/>
      <c r="AP56" s="193"/>
      <c r="AQ56" s="193"/>
      <c r="AR56" s="206"/>
      <c r="AS56" s="188"/>
      <c r="AT56" s="188"/>
      <c r="AU56" s="188"/>
      <c r="AV56" s="188"/>
      <c r="AW56" s="188"/>
      <c r="AX56" s="188"/>
      <c r="AY56" s="188"/>
      <c r="AZ56" s="188"/>
      <c r="BA56" s="188"/>
      <c r="BB56" s="193"/>
      <c r="BC56" s="193"/>
      <c r="BD56" s="194"/>
      <c r="BE56" s="188"/>
      <c r="BF56" s="188"/>
      <c r="BG56" s="188"/>
      <c r="BH56" s="188"/>
      <c r="BI56" s="188"/>
      <c r="BJ56" s="188"/>
      <c r="BK56" s="188"/>
      <c r="BL56" s="188"/>
      <c r="BM56" s="188"/>
      <c r="BN56" s="188"/>
      <c r="BO56" s="193"/>
      <c r="BP56" s="193"/>
      <c r="BQ56" s="194"/>
      <c r="BR56" s="188"/>
      <c r="BS56" s="188"/>
      <c r="BT56" s="188"/>
      <c r="BU56" s="188"/>
      <c r="BV56" s="188"/>
      <c r="BW56" s="188"/>
      <c r="BX56" s="188"/>
      <c r="BY56" s="188"/>
      <c r="BZ56" s="188"/>
      <c r="CA56" s="188"/>
      <c r="CB56" s="193"/>
      <c r="CC56" s="193"/>
      <c r="CD56" s="194"/>
      <c r="CE56" s="59"/>
      <c r="CF56" s="59"/>
      <c r="CG56" s="59"/>
      <c r="CH56" s="59"/>
      <c r="CI56" s="59"/>
      <c r="CJ56" s="59"/>
      <c r="CK56" s="59"/>
    </row>
    <row r="57" spans="1:89" ht="6" customHeight="1" x14ac:dyDescent="0.2">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row>
    <row r="58" spans="1:89" ht="6" customHeight="1" x14ac:dyDescent="0.2">
      <c r="A58" s="59"/>
      <c r="B58" s="59"/>
      <c r="C58" s="59"/>
      <c r="D58" s="59"/>
      <c r="E58" s="59"/>
      <c r="F58" s="236" t="s">
        <v>62</v>
      </c>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row>
    <row r="59" spans="1:89" ht="6" customHeight="1" x14ac:dyDescent="0.2">
      <c r="A59" s="59"/>
      <c r="B59" s="59"/>
      <c r="C59" s="59"/>
      <c r="D59" s="59"/>
      <c r="E59" s="59"/>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row>
    <row r="60" spans="1:89" ht="6" customHeight="1" x14ac:dyDescent="0.2">
      <c r="A60" s="59"/>
      <c r="B60" s="59"/>
      <c r="C60" s="59"/>
      <c r="D60" s="59"/>
      <c r="E60" s="59"/>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row>
    <row r="61" spans="1:89" ht="6" customHeight="1" x14ac:dyDescent="0.2">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row>
    <row r="62" spans="1:89" ht="6" customHeight="1" x14ac:dyDescent="0.2">
      <c r="A62" s="59"/>
      <c r="B62" s="59"/>
      <c r="C62" s="59"/>
      <c r="D62" s="59"/>
      <c r="E62" s="59"/>
      <c r="F62" s="67"/>
      <c r="G62" s="219"/>
      <c r="H62" s="220"/>
      <c r="I62" s="220"/>
      <c r="J62" s="220"/>
      <c r="K62" s="220"/>
      <c r="L62" s="220"/>
      <c r="M62" s="220"/>
      <c r="N62" s="220"/>
      <c r="O62" s="220"/>
      <c r="P62" s="220"/>
      <c r="Q62" s="286"/>
      <c r="R62" s="259" t="s">
        <v>14</v>
      </c>
      <c r="S62" s="246"/>
      <c r="T62" s="246"/>
      <c r="U62" s="246"/>
      <c r="V62" s="246"/>
      <c r="W62" s="255"/>
      <c r="X62" s="255"/>
      <c r="Y62" s="255"/>
      <c r="Z62" s="246" t="s">
        <v>0</v>
      </c>
      <c r="AA62" s="246"/>
      <c r="AB62" s="246"/>
      <c r="AC62" s="246"/>
      <c r="AD62" s="253"/>
      <c r="AE62" s="259" t="s">
        <v>14</v>
      </c>
      <c r="AF62" s="246"/>
      <c r="AG62" s="246"/>
      <c r="AH62" s="246"/>
      <c r="AI62" s="246"/>
      <c r="AJ62" s="255"/>
      <c r="AK62" s="255"/>
      <c r="AL62" s="255"/>
      <c r="AM62" s="246" t="s">
        <v>0</v>
      </c>
      <c r="AN62" s="246"/>
      <c r="AO62" s="246"/>
      <c r="AP62" s="246"/>
      <c r="AQ62" s="253"/>
      <c r="AR62" s="259" t="s">
        <v>14</v>
      </c>
      <c r="AS62" s="246"/>
      <c r="AT62" s="246"/>
      <c r="AU62" s="246"/>
      <c r="AV62" s="246"/>
      <c r="AW62" s="255"/>
      <c r="AX62" s="255"/>
      <c r="AY62" s="255"/>
      <c r="AZ62" s="246" t="s">
        <v>0</v>
      </c>
      <c r="BA62" s="246"/>
      <c r="BB62" s="246"/>
      <c r="BC62" s="246"/>
      <c r="BD62" s="253"/>
      <c r="BE62" s="259" t="s">
        <v>14</v>
      </c>
      <c r="BF62" s="246"/>
      <c r="BG62" s="246"/>
      <c r="BH62" s="246"/>
      <c r="BI62" s="246"/>
      <c r="BJ62" s="255"/>
      <c r="BK62" s="255"/>
      <c r="BL62" s="255"/>
      <c r="BM62" s="246" t="s">
        <v>0</v>
      </c>
      <c r="BN62" s="246"/>
      <c r="BO62" s="246"/>
      <c r="BP62" s="246"/>
      <c r="BQ62" s="253"/>
      <c r="BR62" s="259" t="s">
        <v>14</v>
      </c>
      <c r="BS62" s="246"/>
      <c r="BT62" s="246"/>
      <c r="BU62" s="246"/>
      <c r="BV62" s="246"/>
      <c r="BW62" s="255"/>
      <c r="BX62" s="255"/>
      <c r="BY62" s="255"/>
      <c r="BZ62" s="246" t="s">
        <v>0</v>
      </c>
      <c r="CA62" s="246"/>
      <c r="CB62" s="246"/>
      <c r="CC62" s="246"/>
      <c r="CD62" s="253"/>
      <c r="CE62" s="67"/>
      <c r="CF62" s="67"/>
      <c r="CG62" s="59"/>
      <c r="CH62" s="59"/>
      <c r="CI62" s="59"/>
      <c r="CJ62" s="59"/>
      <c r="CK62" s="59"/>
    </row>
    <row r="63" spans="1:89" ht="6" customHeight="1" x14ac:dyDescent="0.2">
      <c r="A63" s="59"/>
      <c r="B63" s="59"/>
      <c r="C63" s="59"/>
      <c r="D63" s="59"/>
      <c r="E63" s="59"/>
      <c r="F63" s="67"/>
      <c r="G63" s="222"/>
      <c r="H63" s="223"/>
      <c r="I63" s="223"/>
      <c r="J63" s="223"/>
      <c r="K63" s="223"/>
      <c r="L63" s="223"/>
      <c r="M63" s="223"/>
      <c r="N63" s="223"/>
      <c r="O63" s="223"/>
      <c r="P63" s="223"/>
      <c r="Q63" s="287"/>
      <c r="R63" s="231"/>
      <c r="S63" s="254"/>
      <c r="T63" s="254"/>
      <c r="U63" s="254"/>
      <c r="V63" s="254"/>
      <c r="W63" s="243"/>
      <c r="X63" s="243"/>
      <c r="Y63" s="243"/>
      <c r="Z63" s="254"/>
      <c r="AA63" s="254"/>
      <c r="AB63" s="254"/>
      <c r="AC63" s="254"/>
      <c r="AD63" s="233"/>
      <c r="AE63" s="231"/>
      <c r="AF63" s="254"/>
      <c r="AG63" s="254"/>
      <c r="AH63" s="254"/>
      <c r="AI63" s="254"/>
      <c r="AJ63" s="243"/>
      <c r="AK63" s="243"/>
      <c r="AL63" s="243"/>
      <c r="AM63" s="254"/>
      <c r="AN63" s="254"/>
      <c r="AO63" s="254"/>
      <c r="AP63" s="254"/>
      <c r="AQ63" s="233"/>
      <c r="AR63" s="231"/>
      <c r="AS63" s="254"/>
      <c r="AT63" s="254"/>
      <c r="AU63" s="254"/>
      <c r="AV63" s="254"/>
      <c r="AW63" s="243"/>
      <c r="AX63" s="243"/>
      <c r="AY63" s="243"/>
      <c r="AZ63" s="254"/>
      <c r="BA63" s="254"/>
      <c r="BB63" s="254"/>
      <c r="BC63" s="254"/>
      <c r="BD63" s="233"/>
      <c r="BE63" s="231"/>
      <c r="BF63" s="254"/>
      <c r="BG63" s="254"/>
      <c r="BH63" s="254"/>
      <c r="BI63" s="254"/>
      <c r="BJ63" s="243"/>
      <c r="BK63" s="243"/>
      <c r="BL63" s="243"/>
      <c r="BM63" s="254"/>
      <c r="BN63" s="254"/>
      <c r="BO63" s="254"/>
      <c r="BP63" s="254"/>
      <c r="BQ63" s="233"/>
      <c r="BR63" s="231"/>
      <c r="BS63" s="254"/>
      <c r="BT63" s="254"/>
      <c r="BU63" s="254"/>
      <c r="BV63" s="254"/>
      <c r="BW63" s="243"/>
      <c r="BX63" s="243"/>
      <c r="BY63" s="243"/>
      <c r="BZ63" s="254"/>
      <c r="CA63" s="254"/>
      <c r="CB63" s="254"/>
      <c r="CC63" s="254"/>
      <c r="CD63" s="233"/>
      <c r="CE63" s="67"/>
      <c r="CF63" s="67"/>
      <c r="CG63" s="59"/>
      <c r="CH63" s="59"/>
      <c r="CI63" s="59"/>
      <c r="CJ63" s="59"/>
      <c r="CK63" s="59"/>
    </row>
    <row r="64" spans="1:89" ht="6" customHeight="1" x14ac:dyDescent="0.2">
      <c r="A64" s="59"/>
      <c r="B64" s="59"/>
      <c r="C64" s="59"/>
      <c r="D64" s="59"/>
      <c r="E64" s="59"/>
      <c r="F64" s="67"/>
      <c r="G64" s="225"/>
      <c r="H64" s="226"/>
      <c r="I64" s="226"/>
      <c r="J64" s="226"/>
      <c r="K64" s="226"/>
      <c r="L64" s="226"/>
      <c r="M64" s="226"/>
      <c r="N64" s="226"/>
      <c r="O64" s="226"/>
      <c r="P64" s="226"/>
      <c r="Q64" s="288"/>
      <c r="R64" s="260"/>
      <c r="S64" s="257"/>
      <c r="T64" s="257"/>
      <c r="U64" s="257"/>
      <c r="V64" s="257"/>
      <c r="W64" s="256"/>
      <c r="X64" s="256"/>
      <c r="Y64" s="256"/>
      <c r="Z64" s="257"/>
      <c r="AA64" s="257"/>
      <c r="AB64" s="257"/>
      <c r="AC64" s="257"/>
      <c r="AD64" s="258"/>
      <c r="AE64" s="260"/>
      <c r="AF64" s="257"/>
      <c r="AG64" s="257"/>
      <c r="AH64" s="257"/>
      <c r="AI64" s="257"/>
      <c r="AJ64" s="256"/>
      <c r="AK64" s="256"/>
      <c r="AL64" s="256"/>
      <c r="AM64" s="257"/>
      <c r="AN64" s="257"/>
      <c r="AO64" s="257"/>
      <c r="AP64" s="257"/>
      <c r="AQ64" s="258"/>
      <c r="AR64" s="260"/>
      <c r="AS64" s="257"/>
      <c r="AT64" s="257"/>
      <c r="AU64" s="257"/>
      <c r="AV64" s="257"/>
      <c r="AW64" s="256"/>
      <c r="AX64" s="256"/>
      <c r="AY64" s="256"/>
      <c r="AZ64" s="257"/>
      <c r="BA64" s="257"/>
      <c r="BB64" s="257"/>
      <c r="BC64" s="257"/>
      <c r="BD64" s="258"/>
      <c r="BE64" s="260"/>
      <c r="BF64" s="257"/>
      <c r="BG64" s="257"/>
      <c r="BH64" s="257"/>
      <c r="BI64" s="257"/>
      <c r="BJ64" s="256"/>
      <c r="BK64" s="256"/>
      <c r="BL64" s="256"/>
      <c r="BM64" s="257"/>
      <c r="BN64" s="257"/>
      <c r="BO64" s="257"/>
      <c r="BP64" s="257"/>
      <c r="BQ64" s="258"/>
      <c r="BR64" s="260"/>
      <c r="BS64" s="257"/>
      <c r="BT64" s="257"/>
      <c r="BU64" s="257"/>
      <c r="BV64" s="257"/>
      <c r="BW64" s="256"/>
      <c r="BX64" s="256"/>
      <c r="BY64" s="256"/>
      <c r="BZ64" s="257"/>
      <c r="CA64" s="257"/>
      <c r="CB64" s="257"/>
      <c r="CC64" s="257"/>
      <c r="CD64" s="258"/>
      <c r="CE64" s="67"/>
      <c r="CF64" s="67"/>
      <c r="CG64" s="59"/>
      <c r="CH64" s="59"/>
      <c r="CI64" s="59"/>
      <c r="CJ64" s="59"/>
      <c r="CK64" s="59"/>
    </row>
    <row r="65" spans="1:120" ht="6" customHeight="1" x14ac:dyDescent="0.2">
      <c r="A65" s="59"/>
      <c r="B65" s="59"/>
      <c r="C65" s="59"/>
      <c r="D65" s="59"/>
      <c r="E65" s="59"/>
      <c r="F65" s="70"/>
      <c r="G65" s="195" t="s">
        <v>69</v>
      </c>
      <c r="H65" s="196"/>
      <c r="I65" s="196"/>
      <c r="J65" s="196"/>
      <c r="K65" s="196"/>
      <c r="L65" s="196"/>
      <c r="M65" s="196"/>
      <c r="N65" s="196"/>
      <c r="O65" s="196"/>
      <c r="P65" s="196"/>
      <c r="Q65" s="213"/>
      <c r="R65" s="248"/>
      <c r="S65" s="248"/>
      <c r="T65" s="248"/>
      <c r="U65" s="248"/>
      <c r="V65" s="248"/>
      <c r="W65" s="248"/>
      <c r="X65" s="248"/>
      <c r="Y65" s="248"/>
      <c r="Z65" s="248"/>
      <c r="AA65" s="248"/>
      <c r="AB65" s="246" t="s">
        <v>4</v>
      </c>
      <c r="AC65" s="246"/>
      <c r="AD65" s="253"/>
      <c r="AE65" s="250"/>
      <c r="AF65" s="248"/>
      <c r="AG65" s="248"/>
      <c r="AH65" s="248"/>
      <c r="AI65" s="248"/>
      <c r="AJ65" s="248"/>
      <c r="AK65" s="248"/>
      <c r="AL65" s="248"/>
      <c r="AM65" s="248"/>
      <c r="AN65" s="248"/>
      <c r="AO65" s="246" t="s">
        <v>4</v>
      </c>
      <c r="AP65" s="246"/>
      <c r="AQ65" s="253"/>
      <c r="AR65" s="250"/>
      <c r="AS65" s="248"/>
      <c r="AT65" s="248"/>
      <c r="AU65" s="248"/>
      <c r="AV65" s="248"/>
      <c r="AW65" s="248"/>
      <c r="AX65" s="248"/>
      <c r="AY65" s="248"/>
      <c r="AZ65" s="248"/>
      <c r="BA65" s="248"/>
      <c r="BB65" s="246" t="s">
        <v>4</v>
      </c>
      <c r="BC65" s="246"/>
      <c r="BD65" s="253"/>
      <c r="BE65" s="250"/>
      <c r="BF65" s="248"/>
      <c r="BG65" s="248"/>
      <c r="BH65" s="248"/>
      <c r="BI65" s="248"/>
      <c r="BJ65" s="248"/>
      <c r="BK65" s="248"/>
      <c r="BL65" s="248"/>
      <c r="BM65" s="248"/>
      <c r="BN65" s="248"/>
      <c r="BO65" s="246" t="s">
        <v>4</v>
      </c>
      <c r="BP65" s="246"/>
      <c r="BQ65" s="253"/>
      <c r="BR65" s="250"/>
      <c r="BS65" s="248"/>
      <c r="BT65" s="248"/>
      <c r="BU65" s="248"/>
      <c r="BV65" s="248"/>
      <c r="BW65" s="248"/>
      <c r="BX65" s="248"/>
      <c r="BY65" s="248"/>
      <c r="BZ65" s="248"/>
      <c r="CA65" s="248"/>
      <c r="CB65" s="246" t="s">
        <v>4</v>
      </c>
      <c r="CC65" s="246"/>
      <c r="CD65" s="253"/>
      <c r="CE65" s="67"/>
      <c r="CF65" s="67"/>
      <c r="CG65" s="59"/>
      <c r="CH65" s="59"/>
      <c r="CI65" s="59"/>
      <c r="CJ65" s="59"/>
      <c r="CK65" s="59"/>
    </row>
    <row r="66" spans="1:120" ht="6" customHeight="1" x14ac:dyDescent="0.2">
      <c r="A66" s="59"/>
      <c r="B66" s="59"/>
      <c r="C66" s="59"/>
      <c r="D66" s="59"/>
      <c r="E66" s="59"/>
      <c r="F66" s="70"/>
      <c r="G66" s="198"/>
      <c r="H66" s="199"/>
      <c r="I66" s="199"/>
      <c r="J66" s="199"/>
      <c r="K66" s="199"/>
      <c r="L66" s="199"/>
      <c r="M66" s="199"/>
      <c r="N66" s="199"/>
      <c r="O66" s="199"/>
      <c r="P66" s="199"/>
      <c r="Q66" s="214"/>
      <c r="R66" s="252"/>
      <c r="S66" s="252"/>
      <c r="T66" s="252"/>
      <c r="U66" s="252"/>
      <c r="V66" s="252"/>
      <c r="W66" s="252"/>
      <c r="X66" s="252"/>
      <c r="Y66" s="252"/>
      <c r="Z66" s="252"/>
      <c r="AA66" s="252"/>
      <c r="AB66" s="254"/>
      <c r="AC66" s="254"/>
      <c r="AD66" s="233"/>
      <c r="AE66" s="251"/>
      <c r="AF66" s="252"/>
      <c r="AG66" s="252"/>
      <c r="AH66" s="252"/>
      <c r="AI66" s="252"/>
      <c r="AJ66" s="252"/>
      <c r="AK66" s="252"/>
      <c r="AL66" s="252"/>
      <c r="AM66" s="252"/>
      <c r="AN66" s="252"/>
      <c r="AO66" s="254"/>
      <c r="AP66" s="254"/>
      <c r="AQ66" s="233"/>
      <c r="AR66" s="251"/>
      <c r="AS66" s="252"/>
      <c r="AT66" s="252"/>
      <c r="AU66" s="252"/>
      <c r="AV66" s="252"/>
      <c r="AW66" s="252"/>
      <c r="AX66" s="252"/>
      <c r="AY66" s="252"/>
      <c r="AZ66" s="252"/>
      <c r="BA66" s="252"/>
      <c r="BB66" s="254"/>
      <c r="BC66" s="254"/>
      <c r="BD66" s="233"/>
      <c r="BE66" s="251"/>
      <c r="BF66" s="252"/>
      <c r="BG66" s="252"/>
      <c r="BH66" s="252"/>
      <c r="BI66" s="252"/>
      <c r="BJ66" s="252"/>
      <c r="BK66" s="252"/>
      <c r="BL66" s="252"/>
      <c r="BM66" s="252"/>
      <c r="BN66" s="252"/>
      <c r="BO66" s="254"/>
      <c r="BP66" s="254"/>
      <c r="BQ66" s="233"/>
      <c r="BR66" s="251"/>
      <c r="BS66" s="252"/>
      <c r="BT66" s="252"/>
      <c r="BU66" s="252"/>
      <c r="BV66" s="252"/>
      <c r="BW66" s="252"/>
      <c r="BX66" s="252"/>
      <c r="BY66" s="252"/>
      <c r="BZ66" s="252"/>
      <c r="CA66" s="252"/>
      <c r="CB66" s="254"/>
      <c r="CC66" s="254"/>
      <c r="CD66" s="233"/>
      <c r="CE66" s="67"/>
      <c r="CF66" s="67"/>
      <c r="CG66" s="59"/>
      <c r="CH66" s="59"/>
      <c r="CI66" s="59"/>
      <c r="CJ66" s="59"/>
      <c r="CK66" s="59"/>
    </row>
    <row r="67" spans="1:120" ht="6" customHeight="1" thickBot="1" x14ac:dyDescent="0.25">
      <c r="A67" s="59"/>
      <c r="B67" s="59"/>
      <c r="C67" s="59"/>
      <c r="D67" s="59"/>
      <c r="E67" s="59"/>
      <c r="F67" s="70"/>
      <c r="G67" s="292"/>
      <c r="H67" s="293"/>
      <c r="I67" s="293"/>
      <c r="J67" s="293"/>
      <c r="K67" s="293"/>
      <c r="L67" s="293"/>
      <c r="M67" s="293"/>
      <c r="N67" s="293"/>
      <c r="O67" s="293"/>
      <c r="P67" s="293"/>
      <c r="Q67" s="295"/>
      <c r="R67" s="249"/>
      <c r="S67" s="249"/>
      <c r="T67" s="249"/>
      <c r="U67" s="249"/>
      <c r="V67" s="249"/>
      <c r="W67" s="249"/>
      <c r="X67" s="249"/>
      <c r="Y67" s="249"/>
      <c r="Z67" s="249"/>
      <c r="AA67" s="249"/>
      <c r="AB67" s="208"/>
      <c r="AC67" s="208"/>
      <c r="AD67" s="233"/>
      <c r="AE67" s="251"/>
      <c r="AF67" s="249"/>
      <c r="AG67" s="249"/>
      <c r="AH67" s="249"/>
      <c r="AI67" s="249"/>
      <c r="AJ67" s="249"/>
      <c r="AK67" s="249"/>
      <c r="AL67" s="249"/>
      <c r="AM67" s="249"/>
      <c r="AN67" s="249"/>
      <c r="AO67" s="208"/>
      <c r="AP67" s="208"/>
      <c r="AQ67" s="233"/>
      <c r="AR67" s="251"/>
      <c r="AS67" s="249"/>
      <c r="AT67" s="249"/>
      <c r="AU67" s="249"/>
      <c r="AV67" s="249"/>
      <c r="AW67" s="249"/>
      <c r="AX67" s="249"/>
      <c r="AY67" s="249"/>
      <c r="AZ67" s="249"/>
      <c r="BA67" s="249"/>
      <c r="BB67" s="208"/>
      <c r="BC67" s="208"/>
      <c r="BD67" s="233"/>
      <c r="BE67" s="251"/>
      <c r="BF67" s="249"/>
      <c r="BG67" s="249"/>
      <c r="BH67" s="249"/>
      <c r="BI67" s="249"/>
      <c r="BJ67" s="249"/>
      <c r="BK67" s="249"/>
      <c r="BL67" s="249"/>
      <c r="BM67" s="249"/>
      <c r="BN67" s="249"/>
      <c r="BO67" s="208"/>
      <c r="BP67" s="208"/>
      <c r="BQ67" s="233"/>
      <c r="BR67" s="251"/>
      <c r="BS67" s="249"/>
      <c r="BT67" s="249"/>
      <c r="BU67" s="249"/>
      <c r="BV67" s="249"/>
      <c r="BW67" s="249"/>
      <c r="BX67" s="249"/>
      <c r="BY67" s="249"/>
      <c r="BZ67" s="249"/>
      <c r="CA67" s="249"/>
      <c r="CB67" s="208"/>
      <c r="CC67" s="208"/>
      <c r="CD67" s="233"/>
      <c r="CE67" s="67"/>
      <c r="CF67" s="67"/>
      <c r="CG67" s="59"/>
      <c r="CH67" s="59"/>
      <c r="CI67" s="59"/>
      <c r="CJ67" s="59"/>
      <c r="CK67" s="59"/>
    </row>
    <row r="68" spans="1:120" ht="6" customHeight="1" thickTop="1" x14ac:dyDescent="0.2">
      <c r="A68" s="59"/>
      <c r="B68" s="59"/>
      <c r="C68" s="59"/>
      <c r="D68" s="59"/>
      <c r="E68" s="59"/>
      <c r="F68" s="70"/>
      <c r="G68" s="289" t="s">
        <v>70</v>
      </c>
      <c r="H68" s="290"/>
      <c r="I68" s="290"/>
      <c r="J68" s="290"/>
      <c r="K68" s="290"/>
      <c r="L68" s="290"/>
      <c r="M68" s="290"/>
      <c r="N68" s="290"/>
      <c r="O68" s="290"/>
      <c r="P68" s="290"/>
      <c r="Q68" s="294"/>
      <c r="R68" s="279"/>
      <c r="S68" s="280"/>
      <c r="T68" s="280"/>
      <c r="U68" s="280"/>
      <c r="V68" s="280"/>
      <c r="W68" s="280"/>
      <c r="X68" s="280"/>
      <c r="Y68" s="280"/>
      <c r="Z68" s="280"/>
      <c r="AA68" s="280"/>
      <c r="AB68" s="281" t="s">
        <v>45</v>
      </c>
      <c r="AC68" s="281"/>
      <c r="AD68" s="281"/>
      <c r="AE68" s="279"/>
      <c r="AF68" s="280"/>
      <c r="AG68" s="280"/>
      <c r="AH68" s="280"/>
      <c r="AI68" s="280"/>
      <c r="AJ68" s="280"/>
      <c r="AK68" s="280"/>
      <c r="AL68" s="280"/>
      <c r="AM68" s="280"/>
      <c r="AN68" s="280"/>
      <c r="AO68" s="281" t="s">
        <v>45</v>
      </c>
      <c r="AP68" s="281"/>
      <c r="AQ68" s="281"/>
      <c r="AR68" s="279"/>
      <c r="AS68" s="280"/>
      <c r="AT68" s="280"/>
      <c r="AU68" s="280"/>
      <c r="AV68" s="280"/>
      <c r="AW68" s="280"/>
      <c r="AX68" s="280"/>
      <c r="AY68" s="280"/>
      <c r="AZ68" s="280"/>
      <c r="BA68" s="280"/>
      <c r="BB68" s="281" t="s">
        <v>45</v>
      </c>
      <c r="BC68" s="281"/>
      <c r="BD68" s="283"/>
      <c r="BE68" s="282"/>
      <c r="BF68" s="280"/>
      <c r="BG68" s="280"/>
      <c r="BH68" s="280"/>
      <c r="BI68" s="280"/>
      <c r="BJ68" s="280"/>
      <c r="BK68" s="280"/>
      <c r="BL68" s="280"/>
      <c r="BM68" s="280"/>
      <c r="BN68" s="280"/>
      <c r="BO68" s="281" t="s">
        <v>45</v>
      </c>
      <c r="BP68" s="281"/>
      <c r="BQ68" s="283"/>
      <c r="BR68" s="282"/>
      <c r="BS68" s="280"/>
      <c r="BT68" s="280"/>
      <c r="BU68" s="280"/>
      <c r="BV68" s="280"/>
      <c r="BW68" s="280"/>
      <c r="BX68" s="280"/>
      <c r="BY68" s="280"/>
      <c r="BZ68" s="280"/>
      <c r="CA68" s="280"/>
      <c r="CB68" s="281" t="s">
        <v>45</v>
      </c>
      <c r="CC68" s="281"/>
      <c r="CD68" s="283"/>
      <c r="CE68" s="67"/>
      <c r="CF68" s="67"/>
      <c r="CG68" s="59"/>
      <c r="CH68" s="59"/>
      <c r="CI68" s="59"/>
      <c r="CJ68" s="59"/>
      <c r="CK68" s="59"/>
    </row>
    <row r="69" spans="1:120" ht="6" customHeight="1" x14ac:dyDescent="0.2">
      <c r="A69" s="59"/>
      <c r="B69" s="59"/>
      <c r="C69" s="59"/>
      <c r="D69" s="59"/>
      <c r="E69" s="59"/>
      <c r="F69" s="70"/>
      <c r="G69" s="198"/>
      <c r="H69" s="199"/>
      <c r="I69" s="199"/>
      <c r="J69" s="199"/>
      <c r="K69" s="199"/>
      <c r="L69" s="199"/>
      <c r="M69" s="199"/>
      <c r="N69" s="199"/>
      <c r="O69" s="199"/>
      <c r="P69" s="199"/>
      <c r="Q69" s="200"/>
      <c r="R69" s="205"/>
      <c r="S69" s="187"/>
      <c r="T69" s="187"/>
      <c r="U69" s="187"/>
      <c r="V69" s="187"/>
      <c r="W69" s="187"/>
      <c r="X69" s="187"/>
      <c r="Y69" s="187"/>
      <c r="Z69" s="187"/>
      <c r="AA69" s="187"/>
      <c r="AB69" s="191"/>
      <c r="AC69" s="191"/>
      <c r="AD69" s="191"/>
      <c r="AE69" s="205"/>
      <c r="AF69" s="187"/>
      <c r="AG69" s="187"/>
      <c r="AH69" s="187"/>
      <c r="AI69" s="187"/>
      <c r="AJ69" s="187"/>
      <c r="AK69" s="187"/>
      <c r="AL69" s="187"/>
      <c r="AM69" s="187"/>
      <c r="AN69" s="187"/>
      <c r="AO69" s="191"/>
      <c r="AP69" s="191"/>
      <c r="AQ69" s="191"/>
      <c r="AR69" s="205"/>
      <c r="AS69" s="187"/>
      <c r="AT69" s="187"/>
      <c r="AU69" s="187"/>
      <c r="AV69" s="187"/>
      <c r="AW69" s="187"/>
      <c r="AX69" s="187"/>
      <c r="AY69" s="187"/>
      <c r="AZ69" s="187"/>
      <c r="BA69" s="187"/>
      <c r="BB69" s="191"/>
      <c r="BC69" s="191"/>
      <c r="BD69" s="192"/>
      <c r="BE69" s="187"/>
      <c r="BF69" s="187"/>
      <c r="BG69" s="187"/>
      <c r="BH69" s="187"/>
      <c r="BI69" s="187"/>
      <c r="BJ69" s="187"/>
      <c r="BK69" s="187"/>
      <c r="BL69" s="187"/>
      <c r="BM69" s="187"/>
      <c r="BN69" s="187"/>
      <c r="BO69" s="191"/>
      <c r="BP69" s="191"/>
      <c r="BQ69" s="192"/>
      <c r="BR69" s="187"/>
      <c r="BS69" s="187"/>
      <c r="BT69" s="187"/>
      <c r="BU69" s="187"/>
      <c r="BV69" s="187"/>
      <c r="BW69" s="187"/>
      <c r="BX69" s="187"/>
      <c r="BY69" s="187"/>
      <c r="BZ69" s="187"/>
      <c r="CA69" s="187"/>
      <c r="CB69" s="191"/>
      <c r="CC69" s="191"/>
      <c r="CD69" s="192"/>
      <c r="CE69" s="67"/>
      <c r="CF69" s="67"/>
      <c r="CG69" s="59"/>
      <c r="CH69" s="59"/>
      <c r="CI69" s="59"/>
      <c r="CJ69" s="59"/>
      <c r="CK69" s="59"/>
    </row>
    <row r="70" spans="1:120" ht="6" customHeight="1" x14ac:dyDescent="0.2">
      <c r="A70" s="59"/>
      <c r="B70" s="59"/>
      <c r="C70" s="59"/>
      <c r="D70" s="59"/>
      <c r="E70" s="59"/>
      <c r="F70" s="70"/>
      <c r="G70" s="201"/>
      <c r="H70" s="202"/>
      <c r="I70" s="202"/>
      <c r="J70" s="202"/>
      <c r="K70" s="202"/>
      <c r="L70" s="202"/>
      <c r="M70" s="202"/>
      <c r="N70" s="202"/>
      <c r="O70" s="202"/>
      <c r="P70" s="202"/>
      <c r="Q70" s="203"/>
      <c r="R70" s="206"/>
      <c r="S70" s="188"/>
      <c r="T70" s="188"/>
      <c r="U70" s="188"/>
      <c r="V70" s="188"/>
      <c r="W70" s="188"/>
      <c r="X70" s="188"/>
      <c r="Y70" s="188"/>
      <c r="Z70" s="188"/>
      <c r="AA70" s="188"/>
      <c r="AB70" s="193"/>
      <c r="AC70" s="193"/>
      <c r="AD70" s="193"/>
      <c r="AE70" s="206"/>
      <c r="AF70" s="188"/>
      <c r="AG70" s="188"/>
      <c r="AH70" s="188"/>
      <c r="AI70" s="188"/>
      <c r="AJ70" s="188"/>
      <c r="AK70" s="188"/>
      <c r="AL70" s="188"/>
      <c r="AM70" s="188"/>
      <c r="AN70" s="188"/>
      <c r="AO70" s="193"/>
      <c r="AP70" s="193"/>
      <c r="AQ70" s="193"/>
      <c r="AR70" s="206"/>
      <c r="AS70" s="188"/>
      <c r="AT70" s="188"/>
      <c r="AU70" s="188"/>
      <c r="AV70" s="188"/>
      <c r="AW70" s="188"/>
      <c r="AX70" s="188"/>
      <c r="AY70" s="188"/>
      <c r="AZ70" s="188"/>
      <c r="BA70" s="188"/>
      <c r="BB70" s="193"/>
      <c r="BC70" s="193"/>
      <c r="BD70" s="194"/>
      <c r="BE70" s="188"/>
      <c r="BF70" s="188"/>
      <c r="BG70" s="188"/>
      <c r="BH70" s="188"/>
      <c r="BI70" s="188"/>
      <c r="BJ70" s="188"/>
      <c r="BK70" s="188"/>
      <c r="BL70" s="188"/>
      <c r="BM70" s="188"/>
      <c r="BN70" s="188"/>
      <c r="BO70" s="193"/>
      <c r="BP70" s="193"/>
      <c r="BQ70" s="194"/>
      <c r="BR70" s="188"/>
      <c r="BS70" s="188"/>
      <c r="BT70" s="188"/>
      <c r="BU70" s="188"/>
      <c r="BV70" s="188"/>
      <c r="BW70" s="188"/>
      <c r="BX70" s="188"/>
      <c r="BY70" s="188"/>
      <c r="BZ70" s="188"/>
      <c r="CA70" s="188"/>
      <c r="CB70" s="193"/>
      <c r="CC70" s="193"/>
      <c r="CD70" s="194"/>
      <c r="CE70" s="67"/>
      <c r="CF70" s="67"/>
      <c r="CG70" s="59"/>
      <c r="CH70" s="59"/>
      <c r="CI70" s="59"/>
      <c r="CJ70" s="59"/>
      <c r="CK70" s="59"/>
    </row>
    <row r="71" spans="1:120" ht="6" customHeight="1" x14ac:dyDescent="0.2">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row>
    <row r="72" spans="1:120" ht="6" customHeight="1" x14ac:dyDescent="0.2">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row>
    <row r="73" spans="1:120" ht="6" customHeight="1" x14ac:dyDescent="0.2">
      <c r="A73" s="59"/>
      <c r="B73" s="59"/>
      <c r="C73" s="59"/>
      <c r="D73" s="243" t="s">
        <v>90</v>
      </c>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43"/>
      <c r="AR73" s="73"/>
      <c r="AS73" s="73"/>
      <c r="AT73" s="73"/>
      <c r="AU73" s="73"/>
      <c r="AV73" s="73"/>
      <c r="AW73" s="73"/>
      <c r="AX73" s="73"/>
      <c r="AY73" s="244" t="s">
        <v>86</v>
      </c>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60"/>
      <c r="CF73" s="60"/>
      <c r="CG73" s="60"/>
      <c r="CH73" s="60"/>
      <c r="CI73" s="60"/>
      <c r="CJ73" s="60"/>
      <c r="CK73" s="60"/>
      <c r="CL73" s="40"/>
      <c r="CM73" s="44"/>
      <c r="CN73" s="44"/>
      <c r="CO73" s="40"/>
      <c r="CP73" s="40"/>
      <c r="CQ73" s="40"/>
      <c r="CR73" s="38"/>
    </row>
    <row r="74" spans="1:120" ht="6" customHeight="1" x14ac:dyDescent="0.2">
      <c r="A74" s="59"/>
      <c r="B74" s="59"/>
      <c r="C74" s="59"/>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243"/>
      <c r="AP74" s="243"/>
      <c r="AQ74" s="243"/>
      <c r="AR74" s="73"/>
      <c r="AS74" s="73"/>
      <c r="AT74" s="73"/>
      <c r="AU74" s="73"/>
      <c r="AV74" s="73"/>
      <c r="AW74" s="73"/>
      <c r="AX74" s="73"/>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60"/>
      <c r="CF74" s="60"/>
      <c r="CG74" s="60"/>
      <c r="CH74" s="60"/>
      <c r="CI74" s="60"/>
      <c r="CJ74" s="60"/>
      <c r="CK74" s="60"/>
      <c r="CL74" s="40"/>
      <c r="CM74" s="44"/>
      <c r="CN74" s="44"/>
      <c r="CO74" s="40"/>
      <c r="CP74" s="40"/>
      <c r="CQ74" s="40"/>
      <c r="CR74" s="38"/>
    </row>
    <row r="75" spans="1:120" ht="6" customHeight="1" x14ac:dyDescent="0.2">
      <c r="A75" s="59"/>
      <c r="B75" s="59"/>
      <c r="C75" s="59"/>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c r="AM75" s="243"/>
      <c r="AN75" s="243"/>
      <c r="AO75" s="243"/>
      <c r="AP75" s="243"/>
      <c r="AQ75" s="243"/>
      <c r="AR75" s="73"/>
      <c r="AS75" s="73"/>
      <c r="AT75" s="73"/>
      <c r="AU75" s="73"/>
      <c r="AV75" s="73"/>
      <c r="AW75" s="73"/>
      <c r="AX75" s="73"/>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244"/>
      <c r="CD75" s="244"/>
      <c r="CE75" s="60"/>
      <c r="CF75" s="60"/>
      <c r="CG75" s="60"/>
      <c r="CH75" s="60"/>
      <c r="CI75" s="60"/>
      <c r="CJ75" s="60"/>
      <c r="CK75" s="60"/>
      <c r="CL75" s="40"/>
      <c r="CM75" s="44"/>
      <c r="CN75" s="44"/>
      <c r="CO75" s="40"/>
      <c r="CP75" s="40"/>
      <c r="CQ75" s="40"/>
      <c r="CR75" s="38"/>
      <c r="DP75" s="33"/>
    </row>
    <row r="76" spans="1:120" ht="6" customHeight="1" x14ac:dyDescent="0.2">
      <c r="A76" s="59"/>
      <c r="B76" s="59"/>
      <c r="C76" s="59"/>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73"/>
      <c r="AS76" s="73"/>
      <c r="AT76" s="73"/>
      <c r="AU76" s="73"/>
      <c r="AV76" s="73"/>
      <c r="AW76" s="73"/>
      <c r="AX76" s="73"/>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60"/>
      <c r="CF76" s="60"/>
      <c r="CG76" s="60"/>
      <c r="CH76" s="60"/>
      <c r="CI76" s="60"/>
      <c r="CJ76" s="60"/>
      <c r="CK76" s="60"/>
      <c r="CL76" s="40"/>
      <c r="CM76" s="44"/>
      <c r="CN76" s="44"/>
      <c r="CO76" s="40"/>
      <c r="CP76" s="40"/>
      <c r="CQ76" s="40"/>
      <c r="CR76" s="38"/>
    </row>
    <row r="77" spans="1:120" ht="6" customHeight="1" x14ac:dyDescent="0.2">
      <c r="A77" s="59"/>
      <c r="B77" s="59"/>
      <c r="C77" s="59"/>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43"/>
      <c r="AR77" s="59"/>
      <c r="AS77" s="59"/>
      <c r="AT77" s="59"/>
      <c r="AU77" s="59"/>
      <c r="AV77" s="59"/>
      <c r="AW77" s="59"/>
      <c r="AX77" s="59"/>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60"/>
      <c r="CF77" s="60"/>
      <c r="CG77" s="60"/>
      <c r="CH77" s="60"/>
      <c r="CI77" s="60"/>
      <c r="CJ77" s="60"/>
      <c r="CK77" s="60"/>
      <c r="CL77" s="40"/>
      <c r="CM77" s="44"/>
      <c r="CN77" s="44"/>
      <c r="CO77" s="40"/>
      <c r="CP77" s="40"/>
      <c r="CQ77" s="40"/>
      <c r="CR77" s="38"/>
      <c r="DA77" s="33"/>
    </row>
    <row r="78" spans="1:120" ht="6" customHeight="1" x14ac:dyDescent="0.2">
      <c r="A78" s="59"/>
      <c r="B78" s="59"/>
      <c r="C78" s="59"/>
      <c r="D78" s="59"/>
      <c r="E78" s="59"/>
      <c r="F78" s="234" t="s">
        <v>10</v>
      </c>
      <c r="G78" s="235"/>
      <c r="H78" s="235"/>
      <c r="I78" s="235"/>
      <c r="J78" s="235"/>
      <c r="K78" s="235"/>
      <c r="L78" s="235"/>
      <c r="M78" s="235"/>
      <c r="N78" s="235"/>
      <c r="O78" s="235"/>
      <c r="P78" s="235"/>
      <c r="Q78" s="235"/>
      <c r="R78" s="235"/>
      <c r="S78" s="235"/>
      <c r="T78" s="235"/>
      <c r="U78" s="235"/>
      <c r="V78" s="235"/>
      <c r="W78" s="235"/>
      <c r="X78" s="235"/>
      <c r="Y78" s="236"/>
      <c r="Z78" s="237"/>
      <c r="AA78" s="237"/>
      <c r="AB78" s="237"/>
      <c r="AC78" s="237"/>
      <c r="AD78" s="237"/>
      <c r="AE78" s="237"/>
      <c r="AF78" s="237"/>
      <c r="AG78" s="237"/>
      <c r="AH78" s="237"/>
      <c r="AI78" s="237"/>
      <c r="AJ78" s="237"/>
      <c r="AK78" s="237"/>
      <c r="AL78" s="237"/>
      <c r="AM78" s="237"/>
      <c r="AN78" s="237"/>
      <c r="AO78" s="237"/>
      <c r="AP78" s="237"/>
      <c r="AQ78" s="237"/>
      <c r="AR78" s="237"/>
      <c r="AS78" s="237"/>
      <c r="AT78" s="237"/>
      <c r="AU78" s="237"/>
      <c r="AV78" s="237"/>
      <c r="AW78" s="237"/>
      <c r="AX78" s="237"/>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60"/>
      <c r="CF78" s="60"/>
      <c r="CG78" s="60"/>
      <c r="CH78" s="60"/>
      <c r="CI78" s="60"/>
      <c r="CJ78" s="60"/>
      <c r="CK78" s="60"/>
      <c r="CL78" s="40"/>
      <c r="CM78" s="44"/>
      <c r="CN78" s="44"/>
      <c r="CO78" s="40"/>
      <c r="CP78" s="40"/>
      <c r="CQ78" s="40"/>
      <c r="CR78" s="38"/>
    </row>
    <row r="79" spans="1:120" ht="6" customHeight="1" x14ac:dyDescent="0.2">
      <c r="A79" s="59"/>
      <c r="B79" s="59"/>
      <c r="C79" s="59"/>
      <c r="D79" s="59"/>
      <c r="E79" s="59"/>
      <c r="F79" s="235"/>
      <c r="G79" s="235"/>
      <c r="H79" s="235"/>
      <c r="I79" s="235"/>
      <c r="J79" s="235"/>
      <c r="K79" s="235"/>
      <c r="L79" s="235"/>
      <c r="M79" s="235"/>
      <c r="N79" s="235"/>
      <c r="O79" s="235"/>
      <c r="P79" s="235"/>
      <c r="Q79" s="235"/>
      <c r="R79" s="235"/>
      <c r="S79" s="235"/>
      <c r="T79" s="235"/>
      <c r="U79" s="235"/>
      <c r="V79" s="235"/>
      <c r="W79" s="235"/>
      <c r="X79" s="235"/>
      <c r="Y79" s="237"/>
      <c r="Z79" s="237"/>
      <c r="AA79" s="237"/>
      <c r="AB79" s="237"/>
      <c r="AC79" s="237"/>
      <c r="AD79" s="237"/>
      <c r="AE79" s="237"/>
      <c r="AF79" s="237"/>
      <c r="AG79" s="237"/>
      <c r="AH79" s="237"/>
      <c r="AI79" s="237"/>
      <c r="AJ79" s="237"/>
      <c r="AK79" s="237"/>
      <c r="AL79" s="237"/>
      <c r="AM79" s="237"/>
      <c r="AN79" s="237"/>
      <c r="AO79" s="237"/>
      <c r="AP79" s="237"/>
      <c r="AQ79" s="237"/>
      <c r="AR79" s="237"/>
      <c r="AS79" s="237"/>
      <c r="AT79" s="237"/>
      <c r="AU79" s="237"/>
      <c r="AV79" s="237"/>
      <c r="AW79" s="237"/>
      <c r="AX79" s="237"/>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60"/>
      <c r="CF79" s="60"/>
      <c r="CG79" s="60"/>
      <c r="CH79" s="60"/>
      <c r="CI79" s="60"/>
      <c r="CJ79" s="60"/>
      <c r="CK79" s="60"/>
      <c r="CL79" s="40"/>
      <c r="CM79" s="44"/>
      <c r="CN79" s="44"/>
      <c r="CO79" s="40"/>
      <c r="CP79" s="40"/>
      <c r="CQ79" s="40"/>
      <c r="CR79" s="38"/>
    </row>
    <row r="80" spans="1:120" ht="6" customHeight="1" x14ac:dyDescent="0.2">
      <c r="A80" s="59"/>
      <c r="B80" s="59"/>
      <c r="C80" s="59"/>
      <c r="D80" s="59"/>
      <c r="E80" s="59"/>
      <c r="F80" s="235"/>
      <c r="G80" s="235"/>
      <c r="H80" s="235"/>
      <c r="I80" s="235"/>
      <c r="J80" s="235"/>
      <c r="K80" s="235"/>
      <c r="L80" s="235"/>
      <c r="M80" s="235"/>
      <c r="N80" s="235"/>
      <c r="O80" s="235"/>
      <c r="P80" s="235"/>
      <c r="Q80" s="235"/>
      <c r="R80" s="235"/>
      <c r="S80" s="235"/>
      <c r="T80" s="235"/>
      <c r="U80" s="235"/>
      <c r="V80" s="235"/>
      <c r="W80" s="235"/>
      <c r="X80" s="235"/>
      <c r="Y80" s="238"/>
      <c r="Z80" s="238"/>
      <c r="AA80" s="238"/>
      <c r="AB80" s="238"/>
      <c r="AC80" s="238"/>
      <c r="AD80" s="238"/>
      <c r="AE80" s="238"/>
      <c r="AF80" s="238"/>
      <c r="AG80" s="238"/>
      <c r="AH80" s="238"/>
      <c r="AI80" s="238"/>
      <c r="AJ80" s="238"/>
      <c r="AK80" s="238"/>
      <c r="AL80" s="238"/>
      <c r="AM80" s="238"/>
      <c r="AN80" s="238"/>
      <c r="AO80" s="238"/>
      <c r="AP80" s="238"/>
      <c r="AQ80" s="238"/>
      <c r="AR80" s="238"/>
      <c r="AS80" s="238"/>
      <c r="AT80" s="238"/>
      <c r="AU80" s="238"/>
      <c r="AV80" s="238"/>
      <c r="AW80" s="238"/>
      <c r="AX80" s="238"/>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60"/>
      <c r="CF80" s="60"/>
      <c r="CG80" s="60"/>
      <c r="CH80" s="60"/>
      <c r="CI80" s="60"/>
      <c r="CJ80" s="60"/>
      <c r="CK80" s="60"/>
      <c r="CL80" s="40"/>
      <c r="CM80" s="44"/>
      <c r="CN80" s="44"/>
      <c r="CO80" s="40"/>
      <c r="CP80" s="40"/>
      <c r="CQ80" s="40"/>
      <c r="CR80" s="38"/>
    </row>
    <row r="81" spans="1:103" ht="51.45" customHeight="1" x14ac:dyDescent="0.2">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245"/>
      <c r="AZ81" s="245"/>
      <c r="BA81" s="245"/>
      <c r="BB81" s="245"/>
      <c r="BC81" s="245"/>
      <c r="BD81" s="245"/>
      <c r="BE81" s="245"/>
      <c r="BF81" s="245"/>
      <c r="BG81" s="245"/>
      <c r="BH81" s="245"/>
      <c r="BI81" s="245"/>
      <c r="BJ81" s="245"/>
      <c r="BK81" s="245"/>
      <c r="BL81" s="245"/>
      <c r="BM81" s="245"/>
      <c r="BN81" s="245"/>
      <c r="BO81" s="245"/>
      <c r="BP81" s="245"/>
      <c r="BQ81" s="245"/>
      <c r="BR81" s="245"/>
      <c r="BS81" s="245"/>
      <c r="BT81" s="245"/>
      <c r="BU81" s="245"/>
      <c r="BV81" s="245"/>
      <c r="BW81" s="245"/>
      <c r="BX81" s="245"/>
      <c r="BY81" s="245"/>
      <c r="BZ81" s="245"/>
      <c r="CA81" s="245"/>
      <c r="CB81" s="245"/>
      <c r="CC81" s="245"/>
      <c r="CD81" s="245"/>
      <c r="CE81" s="61"/>
      <c r="CF81" s="61"/>
      <c r="CG81" s="61"/>
      <c r="CH81" s="61"/>
      <c r="CI81" s="61"/>
      <c r="CJ81" s="61"/>
      <c r="CK81" s="61"/>
      <c r="CL81" s="43"/>
      <c r="CM81" s="45"/>
      <c r="CN81" s="45"/>
      <c r="CO81" s="43"/>
      <c r="CP81" s="43"/>
      <c r="CQ81" s="43"/>
      <c r="CR81" s="38"/>
      <c r="CY81" s="33"/>
    </row>
    <row r="82" spans="1:103" ht="6" customHeight="1" x14ac:dyDescent="0.2">
      <c r="A82" s="59"/>
      <c r="B82" s="59"/>
      <c r="C82" s="59"/>
      <c r="D82" s="59"/>
      <c r="E82" s="59"/>
      <c r="F82" s="59"/>
      <c r="G82" s="239"/>
      <c r="H82" s="209"/>
      <c r="I82" s="209"/>
      <c r="J82" s="209"/>
      <c r="K82" s="209"/>
      <c r="L82" s="209"/>
      <c r="M82" s="209"/>
      <c r="N82" s="209"/>
      <c r="O82" s="209"/>
      <c r="P82" s="209"/>
      <c r="Q82" s="240"/>
      <c r="R82" s="207" t="s">
        <v>14</v>
      </c>
      <c r="S82" s="207"/>
      <c r="T82" s="207"/>
      <c r="U82" s="207"/>
      <c r="V82" s="207"/>
      <c r="W82" s="209"/>
      <c r="X82" s="209"/>
      <c r="Y82" s="209"/>
      <c r="Z82" s="207" t="s">
        <v>0</v>
      </c>
      <c r="AA82" s="207"/>
      <c r="AB82" s="207"/>
      <c r="AC82" s="207"/>
      <c r="AD82" s="232"/>
      <c r="AE82" s="230" t="s">
        <v>14</v>
      </c>
      <c r="AF82" s="207"/>
      <c r="AG82" s="207"/>
      <c r="AH82" s="207"/>
      <c r="AI82" s="207"/>
      <c r="AJ82" s="209"/>
      <c r="AK82" s="209"/>
      <c r="AL82" s="209"/>
      <c r="AM82" s="207" t="s">
        <v>0</v>
      </c>
      <c r="AN82" s="207"/>
      <c r="AO82" s="207"/>
      <c r="AP82" s="207"/>
      <c r="AQ82" s="232"/>
      <c r="AR82" s="230" t="s">
        <v>14</v>
      </c>
      <c r="AS82" s="207"/>
      <c r="AT82" s="207"/>
      <c r="AU82" s="207"/>
      <c r="AV82" s="207"/>
      <c r="AW82" s="209"/>
      <c r="AX82" s="209"/>
      <c r="AY82" s="209"/>
      <c r="AZ82" s="207" t="s">
        <v>0</v>
      </c>
      <c r="BA82" s="207"/>
      <c r="BB82" s="207"/>
      <c r="BC82" s="207"/>
      <c r="BD82" s="232"/>
      <c r="BE82" s="230" t="s">
        <v>14</v>
      </c>
      <c r="BF82" s="207"/>
      <c r="BG82" s="207"/>
      <c r="BH82" s="207"/>
      <c r="BI82" s="207"/>
      <c r="BJ82" s="209"/>
      <c r="BK82" s="209"/>
      <c r="BL82" s="209"/>
      <c r="BM82" s="207" t="s">
        <v>0</v>
      </c>
      <c r="BN82" s="207"/>
      <c r="BO82" s="207"/>
      <c r="BP82" s="207"/>
      <c r="BQ82" s="232"/>
      <c r="BR82" s="230" t="s">
        <v>14</v>
      </c>
      <c r="BS82" s="207"/>
      <c r="BT82" s="207"/>
      <c r="BU82" s="207"/>
      <c r="BV82" s="207"/>
      <c r="BW82" s="209"/>
      <c r="BX82" s="209"/>
      <c r="BY82" s="209"/>
      <c r="BZ82" s="207" t="s">
        <v>0</v>
      </c>
      <c r="CA82" s="207"/>
      <c r="CB82" s="207"/>
      <c r="CC82" s="207"/>
      <c r="CD82" s="211"/>
      <c r="CE82" s="62"/>
      <c r="CF82" s="62"/>
      <c r="CG82" s="62"/>
      <c r="CH82" s="62"/>
      <c r="CI82" s="62"/>
      <c r="CJ82" s="63"/>
      <c r="CK82" s="63"/>
      <c r="CL82" s="41"/>
      <c r="CM82" s="39"/>
      <c r="CN82" s="39"/>
      <c r="CO82" s="39"/>
      <c r="CP82" s="39"/>
      <c r="CQ82" s="39"/>
      <c r="CR82" s="42"/>
      <c r="CS82" s="33"/>
    </row>
    <row r="83" spans="1:103" ht="6" customHeight="1" x14ac:dyDescent="0.2">
      <c r="A83" s="59"/>
      <c r="B83" s="59"/>
      <c r="C83" s="59"/>
      <c r="D83" s="59"/>
      <c r="E83" s="59"/>
      <c r="F83" s="59"/>
      <c r="G83" s="241"/>
      <c r="H83" s="210"/>
      <c r="I83" s="210"/>
      <c r="J83" s="210"/>
      <c r="K83" s="210"/>
      <c r="L83" s="210"/>
      <c r="M83" s="210"/>
      <c r="N83" s="210"/>
      <c r="O83" s="210"/>
      <c r="P83" s="210"/>
      <c r="Q83" s="242"/>
      <c r="R83" s="208"/>
      <c r="S83" s="208"/>
      <c r="T83" s="208"/>
      <c r="U83" s="208"/>
      <c r="V83" s="208"/>
      <c r="W83" s="210"/>
      <c r="X83" s="210"/>
      <c r="Y83" s="210"/>
      <c r="Z83" s="208"/>
      <c r="AA83" s="208"/>
      <c r="AB83" s="208"/>
      <c r="AC83" s="208"/>
      <c r="AD83" s="233"/>
      <c r="AE83" s="231"/>
      <c r="AF83" s="208"/>
      <c r="AG83" s="208"/>
      <c r="AH83" s="208"/>
      <c r="AI83" s="208"/>
      <c r="AJ83" s="210"/>
      <c r="AK83" s="210"/>
      <c r="AL83" s="210"/>
      <c r="AM83" s="208"/>
      <c r="AN83" s="208"/>
      <c r="AO83" s="208"/>
      <c r="AP83" s="208"/>
      <c r="AQ83" s="233"/>
      <c r="AR83" s="231"/>
      <c r="AS83" s="208"/>
      <c r="AT83" s="208"/>
      <c r="AU83" s="208"/>
      <c r="AV83" s="208"/>
      <c r="AW83" s="210"/>
      <c r="AX83" s="210"/>
      <c r="AY83" s="210"/>
      <c r="AZ83" s="208"/>
      <c r="BA83" s="208"/>
      <c r="BB83" s="208"/>
      <c r="BC83" s="208"/>
      <c r="BD83" s="233"/>
      <c r="BE83" s="231"/>
      <c r="BF83" s="208"/>
      <c r="BG83" s="208"/>
      <c r="BH83" s="208"/>
      <c r="BI83" s="208"/>
      <c r="BJ83" s="210"/>
      <c r="BK83" s="210"/>
      <c r="BL83" s="210"/>
      <c r="BM83" s="208"/>
      <c r="BN83" s="208"/>
      <c r="BO83" s="208"/>
      <c r="BP83" s="208"/>
      <c r="BQ83" s="233"/>
      <c r="BR83" s="231"/>
      <c r="BS83" s="208"/>
      <c r="BT83" s="208"/>
      <c r="BU83" s="208"/>
      <c r="BV83" s="208"/>
      <c r="BW83" s="210"/>
      <c r="BX83" s="210"/>
      <c r="BY83" s="210"/>
      <c r="BZ83" s="208"/>
      <c r="CA83" s="208"/>
      <c r="CB83" s="208"/>
      <c r="CC83" s="208"/>
      <c r="CD83" s="212"/>
      <c r="CE83" s="62"/>
      <c r="CF83" s="62"/>
      <c r="CG83" s="62"/>
      <c r="CH83" s="62"/>
      <c r="CI83" s="62"/>
      <c r="CJ83" s="63"/>
      <c r="CK83" s="63"/>
      <c r="CL83" s="37"/>
      <c r="CM83" s="36"/>
      <c r="CN83" s="36"/>
      <c r="CO83" s="36"/>
      <c r="CP83" s="36"/>
      <c r="CQ83" s="36"/>
      <c r="CR83" s="32"/>
    </row>
    <row r="84" spans="1:103" ht="6" customHeight="1" x14ac:dyDescent="0.2">
      <c r="A84" s="59"/>
      <c r="B84" s="59"/>
      <c r="C84" s="59"/>
      <c r="D84" s="59"/>
      <c r="E84" s="59"/>
      <c r="F84" s="59"/>
      <c r="G84" s="241"/>
      <c r="H84" s="210"/>
      <c r="I84" s="210"/>
      <c r="J84" s="210"/>
      <c r="K84" s="210"/>
      <c r="L84" s="210"/>
      <c r="M84" s="210"/>
      <c r="N84" s="210"/>
      <c r="O84" s="210"/>
      <c r="P84" s="210"/>
      <c r="Q84" s="242"/>
      <c r="R84" s="208"/>
      <c r="S84" s="208"/>
      <c r="T84" s="208"/>
      <c r="U84" s="208"/>
      <c r="V84" s="208"/>
      <c r="W84" s="210"/>
      <c r="X84" s="210"/>
      <c r="Y84" s="210"/>
      <c r="Z84" s="208"/>
      <c r="AA84" s="208"/>
      <c r="AB84" s="208"/>
      <c r="AC84" s="208"/>
      <c r="AD84" s="233"/>
      <c r="AE84" s="231"/>
      <c r="AF84" s="208"/>
      <c r="AG84" s="208"/>
      <c r="AH84" s="208"/>
      <c r="AI84" s="208"/>
      <c r="AJ84" s="210"/>
      <c r="AK84" s="210"/>
      <c r="AL84" s="210"/>
      <c r="AM84" s="208"/>
      <c r="AN84" s="208"/>
      <c r="AO84" s="208"/>
      <c r="AP84" s="208"/>
      <c r="AQ84" s="233"/>
      <c r="AR84" s="231"/>
      <c r="AS84" s="208"/>
      <c r="AT84" s="208"/>
      <c r="AU84" s="208"/>
      <c r="AV84" s="208"/>
      <c r="AW84" s="210"/>
      <c r="AX84" s="210"/>
      <c r="AY84" s="210"/>
      <c r="AZ84" s="208"/>
      <c r="BA84" s="208"/>
      <c r="BB84" s="208"/>
      <c r="BC84" s="208"/>
      <c r="BD84" s="233"/>
      <c r="BE84" s="231"/>
      <c r="BF84" s="208"/>
      <c r="BG84" s="208"/>
      <c r="BH84" s="208"/>
      <c r="BI84" s="208"/>
      <c r="BJ84" s="210"/>
      <c r="BK84" s="210"/>
      <c r="BL84" s="210"/>
      <c r="BM84" s="208"/>
      <c r="BN84" s="208"/>
      <c r="BO84" s="208"/>
      <c r="BP84" s="208"/>
      <c r="BQ84" s="233"/>
      <c r="BR84" s="231"/>
      <c r="BS84" s="208"/>
      <c r="BT84" s="208"/>
      <c r="BU84" s="208"/>
      <c r="BV84" s="208"/>
      <c r="BW84" s="210"/>
      <c r="BX84" s="210"/>
      <c r="BY84" s="210"/>
      <c r="BZ84" s="208"/>
      <c r="CA84" s="208"/>
      <c r="CB84" s="208"/>
      <c r="CC84" s="208"/>
      <c r="CD84" s="212"/>
      <c r="CE84" s="62"/>
      <c r="CF84" s="62"/>
      <c r="CG84" s="62"/>
      <c r="CH84" s="62"/>
      <c r="CI84" s="62"/>
      <c r="CJ84" s="63"/>
      <c r="CK84" s="63"/>
      <c r="CL84" s="37"/>
      <c r="CM84" s="36"/>
      <c r="CN84" s="36"/>
      <c r="CO84" s="36"/>
      <c r="CP84" s="36"/>
      <c r="CQ84" s="36"/>
      <c r="CR84" s="32"/>
    </row>
    <row r="85" spans="1:103" ht="6" customHeight="1" x14ac:dyDescent="0.2">
      <c r="A85" s="59"/>
      <c r="B85" s="59"/>
      <c r="C85" s="59"/>
      <c r="D85" s="59"/>
      <c r="E85" s="59"/>
      <c r="F85" s="59"/>
      <c r="G85" s="195" t="s">
        <v>70</v>
      </c>
      <c r="H85" s="196"/>
      <c r="I85" s="196"/>
      <c r="J85" s="196"/>
      <c r="K85" s="196"/>
      <c r="L85" s="196"/>
      <c r="M85" s="196"/>
      <c r="N85" s="196"/>
      <c r="O85" s="196"/>
      <c r="P85" s="196"/>
      <c r="Q85" s="213"/>
      <c r="R85" s="185"/>
      <c r="S85" s="186"/>
      <c r="T85" s="186"/>
      <c r="U85" s="186"/>
      <c r="V85" s="186"/>
      <c r="W85" s="186"/>
      <c r="X85" s="186"/>
      <c r="Y85" s="186"/>
      <c r="Z85" s="186"/>
      <c r="AA85" s="186"/>
      <c r="AB85" s="189" t="s">
        <v>45</v>
      </c>
      <c r="AC85" s="189"/>
      <c r="AD85" s="189"/>
      <c r="AE85" s="204"/>
      <c r="AF85" s="186"/>
      <c r="AG85" s="186"/>
      <c r="AH85" s="186"/>
      <c r="AI85" s="186"/>
      <c r="AJ85" s="186"/>
      <c r="AK85" s="186"/>
      <c r="AL85" s="186"/>
      <c r="AM85" s="186"/>
      <c r="AN85" s="186"/>
      <c r="AO85" s="189" t="s">
        <v>45</v>
      </c>
      <c r="AP85" s="189"/>
      <c r="AQ85" s="189"/>
      <c r="AR85" s="204"/>
      <c r="AS85" s="186"/>
      <c r="AT85" s="186"/>
      <c r="AU85" s="186"/>
      <c r="AV85" s="186"/>
      <c r="AW85" s="186"/>
      <c r="AX85" s="186"/>
      <c r="AY85" s="186"/>
      <c r="AZ85" s="186"/>
      <c r="BA85" s="186"/>
      <c r="BB85" s="189" t="s">
        <v>45</v>
      </c>
      <c r="BC85" s="189"/>
      <c r="BD85" s="190"/>
      <c r="BE85" s="185"/>
      <c r="BF85" s="186"/>
      <c r="BG85" s="186"/>
      <c r="BH85" s="186"/>
      <c r="BI85" s="186"/>
      <c r="BJ85" s="186"/>
      <c r="BK85" s="186"/>
      <c r="BL85" s="186"/>
      <c r="BM85" s="186"/>
      <c r="BN85" s="186"/>
      <c r="BO85" s="189" t="s">
        <v>45</v>
      </c>
      <c r="BP85" s="189"/>
      <c r="BQ85" s="190"/>
      <c r="BR85" s="185"/>
      <c r="BS85" s="186"/>
      <c r="BT85" s="186"/>
      <c r="BU85" s="186"/>
      <c r="BV85" s="186"/>
      <c r="BW85" s="186"/>
      <c r="BX85" s="186"/>
      <c r="BY85" s="186"/>
      <c r="BZ85" s="186"/>
      <c r="CA85" s="186"/>
      <c r="CB85" s="189" t="s">
        <v>45</v>
      </c>
      <c r="CC85" s="189"/>
      <c r="CD85" s="190"/>
      <c r="CE85" s="78"/>
      <c r="CF85" s="64"/>
      <c r="CG85" s="64"/>
      <c r="CH85" s="64"/>
      <c r="CI85" s="64"/>
      <c r="CJ85" s="64"/>
      <c r="CK85" s="64"/>
      <c r="CL85" s="35"/>
      <c r="CM85" s="35"/>
      <c r="CN85" s="35"/>
      <c r="CO85" s="35"/>
      <c r="CP85" s="35"/>
      <c r="CQ85" s="35"/>
      <c r="CR85" s="32"/>
    </row>
    <row r="86" spans="1:103" ht="6" customHeight="1" x14ac:dyDescent="0.2">
      <c r="A86" s="59"/>
      <c r="B86" s="59"/>
      <c r="C86" s="59"/>
      <c r="D86" s="59"/>
      <c r="E86" s="59"/>
      <c r="F86" s="59"/>
      <c r="G86" s="198"/>
      <c r="H86" s="199"/>
      <c r="I86" s="199"/>
      <c r="J86" s="199"/>
      <c r="K86" s="199"/>
      <c r="L86" s="199"/>
      <c r="M86" s="199"/>
      <c r="N86" s="199"/>
      <c r="O86" s="199"/>
      <c r="P86" s="199"/>
      <c r="Q86" s="214"/>
      <c r="R86" s="187"/>
      <c r="S86" s="187"/>
      <c r="T86" s="187"/>
      <c r="U86" s="187"/>
      <c r="V86" s="187"/>
      <c r="W86" s="187"/>
      <c r="X86" s="187"/>
      <c r="Y86" s="187"/>
      <c r="Z86" s="187"/>
      <c r="AA86" s="187"/>
      <c r="AB86" s="191"/>
      <c r="AC86" s="191"/>
      <c r="AD86" s="191"/>
      <c r="AE86" s="205"/>
      <c r="AF86" s="187"/>
      <c r="AG86" s="187"/>
      <c r="AH86" s="187"/>
      <c r="AI86" s="187"/>
      <c r="AJ86" s="187"/>
      <c r="AK86" s="187"/>
      <c r="AL86" s="187"/>
      <c r="AM86" s="187"/>
      <c r="AN86" s="187"/>
      <c r="AO86" s="191"/>
      <c r="AP86" s="191"/>
      <c r="AQ86" s="191"/>
      <c r="AR86" s="205"/>
      <c r="AS86" s="187"/>
      <c r="AT86" s="187"/>
      <c r="AU86" s="187"/>
      <c r="AV86" s="187"/>
      <c r="AW86" s="187"/>
      <c r="AX86" s="187"/>
      <c r="AY86" s="187"/>
      <c r="AZ86" s="187"/>
      <c r="BA86" s="187"/>
      <c r="BB86" s="191"/>
      <c r="BC86" s="191"/>
      <c r="BD86" s="192"/>
      <c r="BE86" s="187"/>
      <c r="BF86" s="187"/>
      <c r="BG86" s="187"/>
      <c r="BH86" s="187"/>
      <c r="BI86" s="187"/>
      <c r="BJ86" s="187"/>
      <c r="BK86" s="187"/>
      <c r="BL86" s="187"/>
      <c r="BM86" s="187"/>
      <c r="BN86" s="187"/>
      <c r="BO86" s="191"/>
      <c r="BP86" s="191"/>
      <c r="BQ86" s="192"/>
      <c r="BR86" s="187"/>
      <c r="BS86" s="187"/>
      <c r="BT86" s="187"/>
      <c r="BU86" s="187"/>
      <c r="BV86" s="187"/>
      <c r="BW86" s="187"/>
      <c r="BX86" s="187"/>
      <c r="BY86" s="187"/>
      <c r="BZ86" s="187"/>
      <c r="CA86" s="187"/>
      <c r="CB86" s="191"/>
      <c r="CC86" s="191"/>
      <c r="CD86" s="192"/>
      <c r="CE86" s="64"/>
      <c r="CF86" s="64"/>
      <c r="CG86" s="64"/>
      <c r="CH86" s="64"/>
      <c r="CI86" s="64"/>
      <c r="CJ86" s="64"/>
      <c r="CK86" s="64"/>
      <c r="CL86" s="35"/>
      <c r="CM86" s="35"/>
      <c r="CN86" s="35"/>
      <c r="CO86" s="35"/>
      <c r="CP86" s="35"/>
      <c r="CQ86" s="35"/>
      <c r="CR86" s="32"/>
    </row>
    <row r="87" spans="1:103" ht="6" customHeight="1" x14ac:dyDescent="0.2">
      <c r="A87" s="59"/>
      <c r="B87" s="59"/>
      <c r="C87" s="59"/>
      <c r="D87" s="59"/>
      <c r="E87" s="59"/>
      <c r="F87" s="59"/>
      <c r="G87" s="201"/>
      <c r="H87" s="202"/>
      <c r="I87" s="202"/>
      <c r="J87" s="202"/>
      <c r="K87" s="202"/>
      <c r="L87" s="202"/>
      <c r="M87" s="202"/>
      <c r="N87" s="202"/>
      <c r="O87" s="202"/>
      <c r="P87" s="202"/>
      <c r="Q87" s="215"/>
      <c r="R87" s="188"/>
      <c r="S87" s="188"/>
      <c r="T87" s="188"/>
      <c r="U87" s="188"/>
      <c r="V87" s="188"/>
      <c r="W87" s="188"/>
      <c r="X87" s="188"/>
      <c r="Y87" s="188"/>
      <c r="Z87" s="188"/>
      <c r="AA87" s="188"/>
      <c r="AB87" s="193"/>
      <c r="AC87" s="193"/>
      <c r="AD87" s="193"/>
      <c r="AE87" s="206"/>
      <c r="AF87" s="188"/>
      <c r="AG87" s="188"/>
      <c r="AH87" s="188"/>
      <c r="AI87" s="188"/>
      <c r="AJ87" s="188"/>
      <c r="AK87" s="188"/>
      <c r="AL87" s="188"/>
      <c r="AM87" s="188"/>
      <c r="AN87" s="188"/>
      <c r="AO87" s="193"/>
      <c r="AP87" s="193"/>
      <c r="AQ87" s="193"/>
      <c r="AR87" s="206"/>
      <c r="AS87" s="188"/>
      <c r="AT87" s="188"/>
      <c r="AU87" s="188"/>
      <c r="AV87" s="188"/>
      <c r="AW87" s="188"/>
      <c r="AX87" s="188"/>
      <c r="AY87" s="188"/>
      <c r="AZ87" s="188"/>
      <c r="BA87" s="188"/>
      <c r="BB87" s="193"/>
      <c r="BC87" s="193"/>
      <c r="BD87" s="194"/>
      <c r="BE87" s="188"/>
      <c r="BF87" s="188"/>
      <c r="BG87" s="188"/>
      <c r="BH87" s="188"/>
      <c r="BI87" s="188"/>
      <c r="BJ87" s="188"/>
      <c r="BK87" s="188"/>
      <c r="BL87" s="188"/>
      <c r="BM87" s="188"/>
      <c r="BN87" s="188"/>
      <c r="BO87" s="193"/>
      <c r="BP87" s="193"/>
      <c r="BQ87" s="194"/>
      <c r="BR87" s="188"/>
      <c r="BS87" s="188"/>
      <c r="BT87" s="188"/>
      <c r="BU87" s="188"/>
      <c r="BV87" s="188"/>
      <c r="BW87" s="188"/>
      <c r="BX87" s="188"/>
      <c r="BY87" s="188"/>
      <c r="BZ87" s="188"/>
      <c r="CA87" s="188"/>
      <c r="CB87" s="193"/>
      <c r="CC87" s="193"/>
      <c r="CD87" s="194"/>
      <c r="CE87" s="64"/>
      <c r="CF87" s="64"/>
      <c r="CG87" s="64"/>
      <c r="CH87" s="64"/>
      <c r="CI87" s="64"/>
      <c r="CJ87" s="64"/>
      <c r="CK87" s="64"/>
      <c r="CL87" s="35"/>
      <c r="CM87" s="35"/>
      <c r="CN87" s="35"/>
      <c r="CO87" s="35"/>
      <c r="CP87" s="35"/>
      <c r="CQ87" s="35"/>
      <c r="CR87" s="32"/>
    </row>
    <row r="88" spans="1:103" ht="6" customHeight="1" x14ac:dyDescent="0.2">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74"/>
      <c r="CF88" s="74"/>
      <c r="CG88" s="74"/>
      <c r="CH88" s="74"/>
      <c r="CI88" s="74"/>
      <c r="CJ88" s="74"/>
      <c r="CK88" s="74"/>
      <c r="CL88" s="33"/>
      <c r="CM88" s="33"/>
      <c r="CN88" s="33"/>
      <c r="CO88" s="33"/>
      <c r="CP88" s="33"/>
      <c r="CQ88" s="33"/>
      <c r="CR88" s="33"/>
    </row>
    <row r="89" spans="1:103" ht="6" customHeight="1" x14ac:dyDescent="0.2">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74"/>
      <c r="CF89" s="74"/>
      <c r="CG89" s="74"/>
      <c r="CH89" s="74"/>
      <c r="CI89" s="74"/>
      <c r="CJ89" s="74"/>
      <c r="CK89" s="74"/>
      <c r="CL89" s="33"/>
      <c r="CM89" s="33"/>
      <c r="CN89" s="33"/>
      <c r="CO89" s="33"/>
      <c r="CP89" s="33"/>
      <c r="CQ89" s="33"/>
      <c r="CR89" s="33"/>
    </row>
    <row r="90" spans="1:103" s="10" customFormat="1" ht="6" customHeight="1" x14ac:dyDescent="0.2">
      <c r="A90" s="59"/>
      <c r="B90" s="59"/>
      <c r="C90" s="59"/>
      <c r="D90" s="216" t="s">
        <v>85</v>
      </c>
      <c r="E90" s="216"/>
      <c r="F90" s="216"/>
      <c r="G90" s="217"/>
      <c r="H90" s="217"/>
      <c r="I90" s="217"/>
      <c r="J90" s="217"/>
      <c r="K90" s="217"/>
      <c r="L90" s="217"/>
      <c r="M90" s="217"/>
      <c r="N90" s="217"/>
      <c r="O90" s="217"/>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74"/>
      <c r="CF90" s="74"/>
      <c r="CG90" s="74"/>
      <c r="CH90" s="74"/>
      <c r="CI90" s="74"/>
      <c r="CJ90" s="74"/>
      <c r="CK90" s="75"/>
      <c r="CL90" s="34"/>
      <c r="CM90" s="34"/>
      <c r="CN90" s="34"/>
      <c r="CO90" s="34"/>
      <c r="CP90" s="34"/>
      <c r="CQ90" s="34"/>
      <c r="CR90" s="34"/>
    </row>
    <row r="91" spans="1:103" s="10" customFormat="1" ht="6" customHeight="1" x14ac:dyDescent="0.2">
      <c r="A91" s="59"/>
      <c r="B91" s="59"/>
      <c r="C91" s="59"/>
      <c r="D91" s="216"/>
      <c r="E91" s="216"/>
      <c r="F91" s="216"/>
      <c r="G91" s="217"/>
      <c r="H91" s="217"/>
      <c r="I91" s="217"/>
      <c r="J91" s="217"/>
      <c r="K91" s="217"/>
      <c r="L91" s="217"/>
      <c r="M91" s="217"/>
      <c r="N91" s="217"/>
      <c r="O91" s="217"/>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8"/>
      <c r="BA91" s="218"/>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74"/>
      <c r="CF91" s="74"/>
      <c r="CG91" s="74"/>
      <c r="CH91" s="74"/>
      <c r="CI91" s="74"/>
      <c r="CJ91" s="74"/>
      <c r="CK91" s="75"/>
      <c r="CL91" s="34"/>
      <c r="CM91" s="34"/>
      <c r="CN91" s="34"/>
      <c r="CO91" s="34"/>
      <c r="CP91" s="34"/>
      <c r="CQ91" s="34"/>
      <c r="CR91" s="34"/>
    </row>
    <row r="92" spans="1:103" s="10" customFormat="1" ht="6" customHeight="1" x14ac:dyDescent="0.2">
      <c r="A92" s="59"/>
      <c r="B92" s="59"/>
      <c r="C92" s="59"/>
      <c r="D92" s="216"/>
      <c r="E92" s="216"/>
      <c r="F92" s="216"/>
      <c r="G92" s="217"/>
      <c r="H92" s="217"/>
      <c r="I92" s="217"/>
      <c r="J92" s="217"/>
      <c r="K92" s="217"/>
      <c r="L92" s="217"/>
      <c r="M92" s="217"/>
      <c r="N92" s="217"/>
      <c r="O92" s="217"/>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8"/>
      <c r="AZ92" s="218"/>
      <c r="BA92" s="218"/>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74"/>
      <c r="CF92" s="74"/>
      <c r="CG92" s="74"/>
      <c r="CH92" s="74"/>
      <c r="CI92" s="74"/>
      <c r="CJ92" s="74"/>
      <c r="CK92" s="75"/>
      <c r="CL92" s="34"/>
      <c r="CM92" s="34"/>
      <c r="CN92" s="34"/>
      <c r="CO92" s="34"/>
      <c r="CP92" s="34"/>
      <c r="CQ92" s="34"/>
      <c r="CR92" s="34"/>
    </row>
    <row r="93" spans="1:103" s="10" customFormat="1" ht="6" customHeight="1" x14ac:dyDescent="0.2">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74"/>
      <c r="CF93" s="74"/>
      <c r="CG93" s="74"/>
      <c r="CH93" s="74"/>
      <c r="CI93" s="74"/>
      <c r="CJ93" s="74"/>
      <c r="CK93" s="75"/>
      <c r="CL93" s="34"/>
      <c r="CM93" s="34"/>
      <c r="CN93" s="34"/>
      <c r="CO93" s="34"/>
      <c r="CP93" s="34"/>
      <c r="CQ93" s="34"/>
      <c r="CR93" s="34"/>
    </row>
    <row r="94" spans="1:103" s="10" customFormat="1" ht="6" customHeight="1" x14ac:dyDescent="0.2">
      <c r="A94" s="59"/>
      <c r="B94" s="59"/>
      <c r="C94" s="59"/>
      <c r="D94" s="59"/>
      <c r="E94" s="59"/>
      <c r="F94" s="67"/>
      <c r="G94" s="219"/>
      <c r="H94" s="220"/>
      <c r="I94" s="220"/>
      <c r="J94" s="220"/>
      <c r="K94" s="220"/>
      <c r="L94" s="220"/>
      <c r="M94" s="220"/>
      <c r="N94" s="220"/>
      <c r="O94" s="220"/>
      <c r="P94" s="220"/>
      <c r="Q94" s="221"/>
      <c r="R94" s="228" t="s">
        <v>16</v>
      </c>
      <c r="S94" s="207"/>
      <c r="T94" s="207"/>
      <c r="U94" s="207"/>
      <c r="V94" s="207"/>
      <c r="W94" s="209"/>
      <c r="X94" s="209"/>
      <c r="Y94" s="209"/>
      <c r="Z94" s="207" t="s">
        <v>20</v>
      </c>
      <c r="AA94" s="207"/>
      <c r="AB94" s="207"/>
      <c r="AC94" s="207"/>
      <c r="AD94" s="207"/>
      <c r="AE94" s="228" t="s">
        <v>16</v>
      </c>
      <c r="AF94" s="207"/>
      <c r="AG94" s="207"/>
      <c r="AH94" s="207"/>
      <c r="AI94" s="207"/>
      <c r="AJ94" s="209"/>
      <c r="AK94" s="209"/>
      <c r="AL94" s="209"/>
      <c r="AM94" s="207" t="s">
        <v>20</v>
      </c>
      <c r="AN94" s="207"/>
      <c r="AO94" s="207"/>
      <c r="AP94" s="207"/>
      <c r="AQ94" s="211"/>
      <c r="AR94" s="207" t="s">
        <v>16</v>
      </c>
      <c r="AS94" s="207"/>
      <c r="AT94" s="207"/>
      <c r="AU94" s="207"/>
      <c r="AV94" s="207"/>
      <c r="AW94" s="209"/>
      <c r="AX94" s="209"/>
      <c r="AY94" s="209"/>
      <c r="AZ94" s="207" t="s">
        <v>20</v>
      </c>
      <c r="BA94" s="207"/>
      <c r="BB94" s="207"/>
      <c r="BC94" s="207"/>
      <c r="BD94" s="211"/>
      <c r="BE94" s="207" t="s">
        <v>16</v>
      </c>
      <c r="BF94" s="207"/>
      <c r="BG94" s="207"/>
      <c r="BH94" s="207"/>
      <c r="BI94" s="207"/>
      <c r="BJ94" s="209"/>
      <c r="BK94" s="209"/>
      <c r="BL94" s="209"/>
      <c r="BM94" s="207" t="s">
        <v>20</v>
      </c>
      <c r="BN94" s="207"/>
      <c r="BO94" s="207"/>
      <c r="BP94" s="207"/>
      <c r="BQ94" s="211"/>
      <c r="BR94" s="207" t="s">
        <v>16</v>
      </c>
      <c r="BS94" s="207"/>
      <c r="BT94" s="207"/>
      <c r="BU94" s="207"/>
      <c r="BV94" s="207"/>
      <c r="BW94" s="209"/>
      <c r="BX94" s="209"/>
      <c r="BY94" s="209"/>
      <c r="BZ94" s="207" t="s">
        <v>20</v>
      </c>
      <c r="CA94" s="207"/>
      <c r="CB94" s="207"/>
      <c r="CC94" s="207"/>
      <c r="CD94" s="211"/>
      <c r="CE94" s="62"/>
      <c r="CF94" s="62"/>
      <c r="CG94" s="62"/>
      <c r="CH94" s="62"/>
      <c r="CI94" s="62"/>
      <c r="CJ94" s="63"/>
      <c r="CK94" s="63"/>
      <c r="CL94" s="37"/>
      <c r="CM94" s="36"/>
      <c r="CN94" s="36"/>
      <c r="CO94" s="36"/>
      <c r="CP94" s="36"/>
      <c r="CQ94" s="36"/>
      <c r="CR94" s="34"/>
    </row>
    <row r="95" spans="1:103" s="10" customFormat="1" ht="6" customHeight="1" x14ac:dyDescent="0.2">
      <c r="A95" s="59"/>
      <c r="B95" s="59"/>
      <c r="C95" s="59"/>
      <c r="D95" s="59"/>
      <c r="E95" s="59"/>
      <c r="F95" s="67"/>
      <c r="G95" s="222"/>
      <c r="H95" s="223"/>
      <c r="I95" s="223"/>
      <c r="J95" s="223"/>
      <c r="K95" s="223"/>
      <c r="L95" s="223"/>
      <c r="M95" s="223"/>
      <c r="N95" s="223"/>
      <c r="O95" s="223"/>
      <c r="P95" s="223"/>
      <c r="Q95" s="224"/>
      <c r="R95" s="229"/>
      <c r="S95" s="208"/>
      <c r="T95" s="208"/>
      <c r="U95" s="208"/>
      <c r="V95" s="208"/>
      <c r="W95" s="210"/>
      <c r="X95" s="210"/>
      <c r="Y95" s="210"/>
      <c r="Z95" s="208"/>
      <c r="AA95" s="208"/>
      <c r="AB95" s="208"/>
      <c r="AC95" s="208"/>
      <c r="AD95" s="208"/>
      <c r="AE95" s="229"/>
      <c r="AF95" s="208"/>
      <c r="AG95" s="208"/>
      <c r="AH95" s="208"/>
      <c r="AI95" s="208"/>
      <c r="AJ95" s="210"/>
      <c r="AK95" s="210"/>
      <c r="AL95" s="210"/>
      <c r="AM95" s="208"/>
      <c r="AN95" s="208"/>
      <c r="AO95" s="208"/>
      <c r="AP95" s="208"/>
      <c r="AQ95" s="212"/>
      <c r="AR95" s="208"/>
      <c r="AS95" s="208"/>
      <c r="AT95" s="208"/>
      <c r="AU95" s="208"/>
      <c r="AV95" s="208"/>
      <c r="AW95" s="210"/>
      <c r="AX95" s="210"/>
      <c r="AY95" s="210"/>
      <c r="AZ95" s="208"/>
      <c r="BA95" s="208"/>
      <c r="BB95" s="208"/>
      <c r="BC95" s="208"/>
      <c r="BD95" s="212"/>
      <c r="BE95" s="208"/>
      <c r="BF95" s="208"/>
      <c r="BG95" s="208"/>
      <c r="BH95" s="208"/>
      <c r="BI95" s="208"/>
      <c r="BJ95" s="210"/>
      <c r="BK95" s="210"/>
      <c r="BL95" s="210"/>
      <c r="BM95" s="208"/>
      <c r="BN95" s="208"/>
      <c r="BO95" s="208"/>
      <c r="BP95" s="208"/>
      <c r="BQ95" s="212"/>
      <c r="BR95" s="208"/>
      <c r="BS95" s="208"/>
      <c r="BT95" s="208"/>
      <c r="BU95" s="208"/>
      <c r="BV95" s="208"/>
      <c r="BW95" s="210"/>
      <c r="BX95" s="210"/>
      <c r="BY95" s="210"/>
      <c r="BZ95" s="208"/>
      <c r="CA95" s="208"/>
      <c r="CB95" s="208"/>
      <c r="CC95" s="208"/>
      <c r="CD95" s="212"/>
      <c r="CE95" s="62"/>
      <c r="CF95" s="62"/>
      <c r="CG95" s="62"/>
      <c r="CH95" s="62"/>
      <c r="CI95" s="62"/>
      <c r="CJ95" s="63"/>
      <c r="CK95" s="63"/>
      <c r="CL95" s="37"/>
      <c r="CM95" s="36"/>
      <c r="CN95" s="36"/>
      <c r="CO95" s="36"/>
      <c r="CP95" s="36"/>
      <c r="CQ95" s="36"/>
      <c r="CR95" s="34"/>
    </row>
    <row r="96" spans="1:103" s="10" customFormat="1" ht="6" customHeight="1" x14ac:dyDescent="0.2">
      <c r="A96" s="59"/>
      <c r="B96" s="59"/>
      <c r="C96" s="59"/>
      <c r="D96" s="59"/>
      <c r="E96" s="59"/>
      <c r="F96" s="67"/>
      <c r="G96" s="225"/>
      <c r="H96" s="226"/>
      <c r="I96" s="226"/>
      <c r="J96" s="226"/>
      <c r="K96" s="226"/>
      <c r="L96" s="226"/>
      <c r="M96" s="226"/>
      <c r="N96" s="226"/>
      <c r="O96" s="226"/>
      <c r="P96" s="226"/>
      <c r="Q96" s="227"/>
      <c r="R96" s="229"/>
      <c r="S96" s="208"/>
      <c r="T96" s="208"/>
      <c r="U96" s="208"/>
      <c r="V96" s="208"/>
      <c r="W96" s="210"/>
      <c r="X96" s="210"/>
      <c r="Y96" s="210"/>
      <c r="Z96" s="208"/>
      <c r="AA96" s="208"/>
      <c r="AB96" s="208"/>
      <c r="AC96" s="208"/>
      <c r="AD96" s="208"/>
      <c r="AE96" s="229"/>
      <c r="AF96" s="208"/>
      <c r="AG96" s="208"/>
      <c r="AH96" s="208"/>
      <c r="AI96" s="208"/>
      <c r="AJ96" s="210"/>
      <c r="AK96" s="210"/>
      <c r="AL96" s="210"/>
      <c r="AM96" s="208"/>
      <c r="AN96" s="208"/>
      <c r="AO96" s="208"/>
      <c r="AP96" s="208"/>
      <c r="AQ96" s="212"/>
      <c r="AR96" s="208"/>
      <c r="AS96" s="208"/>
      <c r="AT96" s="208"/>
      <c r="AU96" s="208"/>
      <c r="AV96" s="208"/>
      <c r="AW96" s="210"/>
      <c r="AX96" s="210"/>
      <c r="AY96" s="210"/>
      <c r="AZ96" s="208"/>
      <c r="BA96" s="208"/>
      <c r="BB96" s="208"/>
      <c r="BC96" s="208"/>
      <c r="BD96" s="212"/>
      <c r="BE96" s="208"/>
      <c r="BF96" s="208"/>
      <c r="BG96" s="208"/>
      <c r="BH96" s="208"/>
      <c r="BI96" s="208"/>
      <c r="BJ96" s="210"/>
      <c r="BK96" s="210"/>
      <c r="BL96" s="210"/>
      <c r="BM96" s="208"/>
      <c r="BN96" s="208"/>
      <c r="BO96" s="208"/>
      <c r="BP96" s="208"/>
      <c r="BQ96" s="212"/>
      <c r="BR96" s="208"/>
      <c r="BS96" s="208"/>
      <c r="BT96" s="208"/>
      <c r="BU96" s="208"/>
      <c r="BV96" s="208"/>
      <c r="BW96" s="210"/>
      <c r="BX96" s="210"/>
      <c r="BY96" s="210"/>
      <c r="BZ96" s="208"/>
      <c r="CA96" s="208"/>
      <c r="CB96" s="208"/>
      <c r="CC96" s="208"/>
      <c r="CD96" s="212"/>
      <c r="CE96" s="62"/>
      <c r="CF96" s="62"/>
      <c r="CG96" s="62"/>
      <c r="CH96" s="62"/>
      <c r="CI96" s="62"/>
      <c r="CJ96" s="63"/>
      <c r="CK96" s="63"/>
      <c r="CL96" s="37"/>
      <c r="CM96" s="36"/>
      <c r="CN96" s="36"/>
      <c r="CO96" s="36"/>
      <c r="CP96" s="36"/>
      <c r="CQ96" s="36"/>
      <c r="CR96" s="34"/>
    </row>
    <row r="97" spans="1:96" s="10" customFormat="1" ht="6" customHeight="1" x14ac:dyDescent="0.2">
      <c r="A97" s="59"/>
      <c r="B97" s="59"/>
      <c r="C97" s="59"/>
      <c r="D97" s="59"/>
      <c r="E97" s="59"/>
      <c r="F97" s="76"/>
      <c r="G97" s="195" t="s">
        <v>68</v>
      </c>
      <c r="H97" s="196"/>
      <c r="I97" s="196"/>
      <c r="J97" s="196"/>
      <c r="K97" s="196"/>
      <c r="L97" s="196"/>
      <c r="M97" s="196"/>
      <c r="N97" s="196"/>
      <c r="O97" s="196"/>
      <c r="P97" s="196"/>
      <c r="Q97" s="197"/>
      <c r="R97" s="204">
        <f>R21+R36+R54+R68+R85</f>
        <v>0</v>
      </c>
      <c r="S97" s="186"/>
      <c r="T97" s="186"/>
      <c r="U97" s="186"/>
      <c r="V97" s="186"/>
      <c r="W97" s="186"/>
      <c r="X97" s="186"/>
      <c r="Y97" s="186"/>
      <c r="Z97" s="186"/>
      <c r="AA97" s="186"/>
      <c r="AB97" s="189" t="s">
        <v>45</v>
      </c>
      <c r="AC97" s="189"/>
      <c r="AD97" s="189"/>
      <c r="AE97" s="204">
        <f>AE21+AE36+AE54+AE68+AE85</f>
        <v>0</v>
      </c>
      <c r="AF97" s="186"/>
      <c r="AG97" s="186"/>
      <c r="AH97" s="186"/>
      <c r="AI97" s="186"/>
      <c r="AJ97" s="186"/>
      <c r="AK97" s="186"/>
      <c r="AL97" s="186"/>
      <c r="AM97" s="186"/>
      <c r="AN97" s="186"/>
      <c r="AO97" s="189" t="s">
        <v>45</v>
      </c>
      <c r="AP97" s="189"/>
      <c r="AQ97" s="190"/>
      <c r="AR97" s="185">
        <f>AR21+AR36+AR54+AR68+AR85</f>
        <v>0</v>
      </c>
      <c r="AS97" s="186"/>
      <c r="AT97" s="186"/>
      <c r="AU97" s="186"/>
      <c r="AV97" s="186"/>
      <c r="AW97" s="186"/>
      <c r="AX97" s="186"/>
      <c r="AY97" s="186"/>
      <c r="AZ97" s="186"/>
      <c r="BA97" s="186"/>
      <c r="BB97" s="189" t="s">
        <v>45</v>
      </c>
      <c r="BC97" s="189"/>
      <c r="BD97" s="190"/>
      <c r="BE97" s="185">
        <f>BE21+BE36+BE54+BE68+BE85</f>
        <v>0</v>
      </c>
      <c r="BF97" s="186"/>
      <c r="BG97" s="186"/>
      <c r="BH97" s="186"/>
      <c r="BI97" s="186"/>
      <c r="BJ97" s="186"/>
      <c r="BK97" s="186"/>
      <c r="BL97" s="186"/>
      <c r="BM97" s="186"/>
      <c r="BN97" s="186"/>
      <c r="BO97" s="189" t="s">
        <v>45</v>
      </c>
      <c r="BP97" s="189"/>
      <c r="BQ97" s="190"/>
      <c r="BR97" s="185">
        <f>BR21+BR36+BR54+BR68+BR85</f>
        <v>0</v>
      </c>
      <c r="BS97" s="186"/>
      <c r="BT97" s="186"/>
      <c r="BU97" s="186"/>
      <c r="BV97" s="186"/>
      <c r="BW97" s="186"/>
      <c r="BX97" s="186"/>
      <c r="BY97" s="186"/>
      <c r="BZ97" s="186"/>
      <c r="CA97" s="186"/>
      <c r="CB97" s="189" t="s">
        <v>45</v>
      </c>
      <c r="CC97" s="189"/>
      <c r="CD97" s="190"/>
      <c r="CE97" s="64"/>
      <c r="CF97" s="64"/>
      <c r="CG97" s="64"/>
      <c r="CH97" s="64"/>
      <c r="CI97" s="64"/>
      <c r="CJ97" s="64"/>
      <c r="CK97" s="64"/>
      <c r="CL97" s="35"/>
      <c r="CM97" s="35"/>
      <c r="CN97" s="35"/>
      <c r="CO97" s="35"/>
      <c r="CP97" s="35"/>
      <c r="CQ97" s="35"/>
      <c r="CR97" s="34"/>
    </row>
    <row r="98" spans="1:96" s="10" customFormat="1" ht="6" customHeight="1" x14ac:dyDescent="0.2">
      <c r="A98" s="59"/>
      <c r="B98" s="59"/>
      <c r="C98" s="59"/>
      <c r="D98" s="59"/>
      <c r="E98" s="59"/>
      <c r="F98" s="76"/>
      <c r="G98" s="198"/>
      <c r="H98" s="199"/>
      <c r="I98" s="199"/>
      <c r="J98" s="199"/>
      <c r="K98" s="199"/>
      <c r="L98" s="199"/>
      <c r="M98" s="199"/>
      <c r="N98" s="199"/>
      <c r="O98" s="199"/>
      <c r="P98" s="199"/>
      <c r="Q98" s="200"/>
      <c r="R98" s="205"/>
      <c r="S98" s="187"/>
      <c r="T98" s="187"/>
      <c r="U98" s="187"/>
      <c r="V98" s="187"/>
      <c r="W98" s="187"/>
      <c r="X98" s="187"/>
      <c r="Y98" s="187"/>
      <c r="Z98" s="187"/>
      <c r="AA98" s="187"/>
      <c r="AB98" s="191"/>
      <c r="AC98" s="191"/>
      <c r="AD98" s="191"/>
      <c r="AE98" s="205"/>
      <c r="AF98" s="187"/>
      <c r="AG98" s="187"/>
      <c r="AH98" s="187"/>
      <c r="AI98" s="187"/>
      <c r="AJ98" s="187"/>
      <c r="AK98" s="187"/>
      <c r="AL98" s="187"/>
      <c r="AM98" s="187"/>
      <c r="AN98" s="187"/>
      <c r="AO98" s="191"/>
      <c r="AP98" s="191"/>
      <c r="AQ98" s="192"/>
      <c r="AR98" s="187"/>
      <c r="AS98" s="187"/>
      <c r="AT98" s="187"/>
      <c r="AU98" s="187"/>
      <c r="AV98" s="187"/>
      <c r="AW98" s="187"/>
      <c r="AX98" s="187"/>
      <c r="AY98" s="187"/>
      <c r="AZ98" s="187"/>
      <c r="BA98" s="187"/>
      <c r="BB98" s="191"/>
      <c r="BC98" s="191"/>
      <c r="BD98" s="192"/>
      <c r="BE98" s="187"/>
      <c r="BF98" s="187"/>
      <c r="BG98" s="187"/>
      <c r="BH98" s="187"/>
      <c r="BI98" s="187"/>
      <c r="BJ98" s="187"/>
      <c r="BK98" s="187"/>
      <c r="BL98" s="187"/>
      <c r="BM98" s="187"/>
      <c r="BN98" s="187"/>
      <c r="BO98" s="191"/>
      <c r="BP98" s="191"/>
      <c r="BQ98" s="192"/>
      <c r="BR98" s="187"/>
      <c r="BS98" s="187"/>
      <c r="BT98" s="187"/>
      <c r="BU98" s="187"/>
      <c r="BV98" s="187"/>
      <c r="BW98" s="187"/>
      <c r="BX98" s="187"/>
      <c r="BY98" s="187"/>
      <c r="BZ98" s="187"/>
      <c r="CA98" s="187"/>
      <c r="CB98" s="191"/>
      <c r="CC98" s="191"/>
      <c r="CD98" s="192"/>
      <c r="CE98" s="64"/>
      <c r="CF98" s="64"/>
      <c r="CG98" s="64"/>
      <c r="CH98" s="64"/>
      <c r="CI98" s="64"/>
      <c r="CJ98" s="64"/>
      <c r="CK98" s="64"/>
      <c r="CL98" s="35"/>
      <c r="CM98" s="35"/>
      <c r="CN98" s="35"/>
      <c r="CO98" s="35"/>
      <c r="CP98" s="35"/>
      <c r="CQ98" s="35"/>
      <c r="CR98" s="34"/>
    </row>
    <row r="99" spans="1:96" s="10" customFormat="1" ht="6" customHeight="1" x14ac:dyDescent="0.2">
      <c r="A99" s="59"/>
      <c r="B99" s="59"/>
      <c r="C99" s="59"/>
      <c r="D99" s="59"/>
      <c r="E99" s="59"/>
      <c r="F99" s="76"/>
      <c r="G99" s="201"/>
      <c r="H99" s="202"/>
      <c r="I99" s="202"/>
      <c r="J99" s="202"/>
      <c r="K99" s="202"/>
      <c r="L99" s="202"/>
      <c r="M99" s="202"/>
      <c r="N99" s="202"/>
      <c r="O99" s="202"/>
      <c r="P99" s="202"/>
      <c r="Q99" s="203"/>
      <c r="R99" s="206"/>
      <c r="S99" s="188"/>
      <c r="T99" s="188"/>
      <c r="U99" s="188"/>
      <c r="V99" s="188"/>
      <c r="W99" s="188"/>
      <c r="X99" s="188"/>
      <c r="Y99" s="188"/>
      <c r="Z99" s="188"/>
      <c r="AA99" s="188"/>
      <c r="AB99" s="193"/>
      <c r="AC99" s="193"/>
      <c r="AD99" s="193"/>
      <c r="AE99" s="206"/>
      <c r="AF99" s="188"/>
      <c r="AG99" s="188"/>
      <c r="AH99" s="188"/>
      <c r="AI99" s="188"/>
      <c r="AJ99" s="188"/>
      <c r="AK99" s="188"/>
      <c r="AL99" s="188"/>
      <c r="AM99" s="188"/>
      <c r="AN99" s="188"/>
      <c r="AO99" s="193"/>
      <c r="AP99" s="193"/>
      <c r="AQ99" s="194"/>
      <c r="AR99" s="188"/>
      <c r="AS99" s="188"/>
      <c r="AT99" s="188"/>
      <c r="AU99" s="188"/>
      <c r="AV99" s="188"/>
      <c r="AW99" s="188"/>
      <c r="AX99" s="188"/>
      <c r="AY99" s="188"/>
      <c r="AZ99" s="188"/>
      <c r="BA99" s="188"/>
      <c r="BB99" s="193"/>
      <c r="BC99" s="193"/>
      <c r="BD99" s="194"/>
      <c r="BE99" s="188"/>
      <c r="BF99" s="188"/>
      <c r="BG99" s="188"/>
      <c r="BH99" s="188"/>
      <c r="BI99" s="188"/>
      <c r="BJ99" s="188"/>
      <c r="BK99" s="188"/>
      <c r="BL99" s="188"/>
      <c r="BM99" s="188"/>
      <c r="BN99" s="188"/>
      <c r="BO99" s="193"/>
      <c r="BP99" s="193"/>
      <c r="BQ99" s="194"/>
      <c r="BR99" s="188"/>
      <c r="BS99" s="188"/>
      <c r="BT99" s="188"/>
      <c r="BU99" s="188"/>
      <c r="BV99" s="188"/>
      <c r="BW99" s="188"/>
      <c r="BX99" s="188"/>
      <c r="BY99" s="188"/>
      <c r="BZ99" s="188"/>
      <c r="CA99" s="188"/>
      <c r="CB99" s="193"/>
      <c r="CC99" s="193"/>
      <c r="CD99" s="194"/>
      <c r="CE99" s="64"/>
      <c r="CF99" s="64"/>
      <c r="CG99" s="64"/>
      <c r="CH99" s="64"/>
      <c r="CI99" s="64"/>
      <c r="CJ99" s="64"/>
      <c r="CK99" s="64"/>
      <c r="CL99" s="35"/>
      <c r="CM99" s="35"/>
      <c r="CN99" s="35"/>
      <c r="CO99" s="35"/>
      <c r="CP99" s="35"/>
      <c r="CQ99" s="35"/>
      <c r="CR99" s="34"/>
    </row>
    <row r="100" spans="1:96" ht="6" customHeight="1" x14ac:dyDescent="0.2">
      <c r="A100" s="59"/>
      <c r="B100" s="59"/>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59"/>
      <c r="CF100" s="59"/>
      <c r="CG100" s="59"/>
      <c r="CH100" s="59"/>
      <c r="CI100" s="59"/>
      <c r="CJ100" s="59"/>
      <c r="CK100" s="59"/>
    </row>
    <row r="101" spans="1:96" ht="6" customHeight="1" x14ac:dyDescent="0.2">
      <c r="A101" s="59"/>
      <c r="B101" s="59"/>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59"/>
      <c r="CF101" s="59"/>
      <c r="CG101" s="59"/>
      <c r="CH101" s="59"/>
      <c r="CI101" s="59"/>
      <c r="CJ101" s="59"/>
      <c r="CK101" s="59"/>
    </row>
    <row r="102" spans="1:96" ht="6" customHeight="1" x14ac:dyDescent="0.2">
      <c r="A102" s="59"/>
      <c r="B102" s="59"/>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59"/>
      <c r="CF102" s="59"/>
      <c r="CG102" s="59"/>
      <c r="CH102" s="59"/>
      <c r="CI102" s="59"/>
      <c r="CJ102" s="59"/>
      <c r="CK102" s="59"/>
    </row>
    <row r="103" spans="1:96" ht="6" customHeight="1" x14ac:dyDescent="0.2">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row>
  </sheetData>
  <mergeCells count="218">
    <mergeCell ref="CE1:CK3"/>
    <mergeCell ref="B7:BG9"/>
    <mergeCell ref="D11:BA13"/>
    <mergeCell ref="G15:Q17"/>
    <mergeCell ref="R15:V17"/>
    <mergeCell ref="W15:Y17"/>
    <mergeCell ref="Z15:AD17"/>
    <mergeCell ref="AE15:AI17"/>
    <mergeCell ref="AJ15:AL17"/>
    <mergeCell ref="AM15:AQ17"/>
    <mergeCell ref="AR15:AV17"/>
    <mergeCell ref="AW15:AY17"/>
    <mergeCell ref="AZ15:BD17"/>
    <mergeCell ref="BE15:BI17"/>
    <mergeCell ref="BJ15:BL17"/>
    <mergeCell ref="BM15:BQ17"/>
    <mergeCell ref="BR15:BV17"/>
    <mergeCell ref="BW15:BY17"/>
    <mergeCell ref="BZ15:CD17"/>
    <mergeCell ref="BE21:BN23"/>
    <mergeCell ref="BO21:BQ23"/>
    <mergeCell ref="BR21:CA23"/>
    <mergeCell ref="CB21:CD23"/>
    <mergeCell ref="D26:BA28"/>
    <mergeCell ref="G30:Q32"/>
    <mergeCell ref="R30:V32"/>
    <mergeCell ref="W30:Y32"/>
    <mergeCell ref="Z30:AD32"/>
    <mergeCell ref="AE30:AI32"/>
    <mergeCell ref="G21:Q23"/>
    <mergeCell ref="R21:AA23"/>
    <mergeCell ref="AB21:AD23"/>
    <mergeCell ref="AE21:AN23"/>
    <mergeCell ref="AO21:AQ23"/>
    <mergeCell ref="AR21:BA23"/>
    <mergeCell ref="BB21:BD23"/>
    <mergeCell ref="BJ30:BL32"/>
    <mergeCell ref="BM30:BQ32"/>
    <mergeCell ref="BR30:BV32"/>
    <mergeCell ref="BW30:BY32"/>
    <mergeCell ref="BZ30:CD32"/>
    <mergeCell ref="AR30:AV32"/>
    <mergeCell ref="AW30:AY32"/>
    <mergeCell ref="G36:Q38"/>
    <mergeCell ref="R36:AA38"/>
    <mergeCell ref="AB36:AD38"/>
    <mergeCell ref="AE36:AN38"/>
    <mergeCell ref="AO36:AQ38"/>
    <mergeCell ref="AJ30:AL32"/>
    <mergeCell ref="AM30:AQ32"/>
    <mergeCell ref="G33:Q35"/>
    <mergeCell ref="R33:AA35"/>
    <mergeCell ref="AB33:AD35"/>
    <mergeCell ref="AR51:BA53"/>
    <mergeCell ref="BB51:BD53"/>
    <mergeCell ref="BE51:BN53"/>
    <mergeCell ref="D40:BA42"/>
    <mergeCell ref="F44:AH46"/>
    <mergeCell ref="G48:Q50"/>
    <mergeCell ref="R48:V50"/>
    <mergeCell ref="W48:Y50"/>
    <mergeCell ref="Z48:AD50"/>
    <mergeCell ref="AE48:AI50"/>
    <mergeCell ref="AJ48:AL50"/>
    <mergeCell ref="AM48:AQ50"/>
    <mergeCell ref="AR48:AV50"/>
    <mergeCell ref="AB18:AD20"/>
    <mergeCell ref="AE18:AN20"/>
    <mergeCell ref="AO18:AQ20"/>
    <mergeCell ref="G68:Q70"/>
    <mergeCell ref="R68:AA70"/>
    <mergeCell ref="AB68:AD70"/>
    <mergeCell ref="AW62:AY64"/>
    <mergeCell ref="G65:Q67"/>
    <mergeCell ref="R65:AA67"/>
    <mergeCell ref="AB65:AD67"/>
    <mergeCell ref="AE65:AN67"/>
    <mergeCell ref="AO65:AQ67"/>
    <mergeCell ref="AJ62:AL64"/>
    <mergeCell ref="AR54:BA56"/>
    <mergeCell ref="AW48:AY50"/>
    <mergeCell ref="AZ48:BD50"/>
    <mergeCell ref="AR36:BA38"/>
    <mergeCell ref="BB36:BD38"/>
    <mergeCell ref="AZ30:BD32"/>
    <mergeCell ref="G51:Q53"/>
    <mergeCell ref="R51:AA53"/>
    <mergeCell ref="AB51:AD53"/>
    <mergeCell ref="AE51:AN53"/>
    <mergeCell ref="AO51:AQ53"/>
    <mergeCell ref="AR68:BA70"/>
    <mergeCell ref="AR65:BA67"/>
    <mergeCell ref="AR18:BA20"/>
    <mergeCell ref="BB18:BD20"/>
    <mergeCell ref="AZ62:BD64"/>
    <mergeCell ref="AE33:AN35"/>
    <mergeCell ref="AO33:AQ35"/>
    <mergeCell ref="AR33:BA35"/>
    <mergeCell ref="BB68:BD70"/>
    <mergeCell ref="AM62:AQ64"/>
    <mergeCell ref="F58:AH60"/>
    <mergeCell ref="G62:Q64"/>
    <mergeCell ref="R62:V64"/>
    <mergeCell ref="W62:Y64"/>
    <mergeCell ref="Z62:AD64"/>
    <mergeCell ref="AE62:AI64"/>
    <mergeCell ref="AR62:AV64"/>
    <mergeCell ref="G54:Q56"/>
    <mergeCell ref="R54:AA56"/>
    <mergeCell ref="AB54:AD56"/>
    <mergeCell ref="AE54:AN56"/>
    <mergeCell ref="AO54:AQ56"/>
    <mergeCell ref="G18:Q20"/>
    <mergeCell ref="R18:AA20"/>
    <mergeCell ref="BE18:BN20"/>
    <mergeCell ref="BO18:BQ20"/>
    <mergeCell ref="BR18:CA20"/>
    <mergeCell ref="CB18:CD20"/>
    <mergeCell ref="BB65:BD67"/>
    <mergeCell ref="BE68:BN70"/>
    <mergeCell ref="BO68:BQ70"/>
    <mergeCell ref="BR68:CA70"/>
    <mergeCell ref="CB68:CD70"/>
    <mergeCell ref="BO54:BQ56"/>
    <mergeCell ref="BR54:CA56"/>
    <mergeCell ref="CB54:CD56"/>
    <mergeCell ref="BO51:BQ53"/>
    <mergeCell ref="BR51:CA53"/>
    <mergeCell ref="BB54:BD56"/>
    <mergeCell ref="BE48:BI50"/>
    <mergeCell ref="BJ48:BL50"/>
    <mergeCell ref="BM48:BQ50"/>
    <mergeCell ref="BR48:BV50"/>
    <mergeCell ref="BW48:BY50"/>
    <mergeCell ref="BE54:BN56"/>
    <mergeCell ref="BE36:BN38"/>
    <mergeCell ref="BO36:BQ38"/>
    <mergeCell ref="BE30:BI32"/>
    <mergeCell ref="AZ82:BD84"/>
    <mergeCell ref="D73:AQ77"/>
    <mergeCell ref="AY73:CD81"/>
    <mergeCell ref="BB33:BD35"/>
    <mergeCell ref="BE33:BN35"/>
    <mergeCell ref="BO33:BQ35"/>
    <mergeCell ref="BR33:CA35"/>
    <mergeCell ref="CB33:CD35"/>
    <mergeCell ref="BE65:BN67"/>
    <mergeCell ref="BO65:BQ67"/>
    <mergeCell ref="BR65:CA67"/>
    <mergeCell ref="CB65:CD67"/>
    <mergeCell ref="BJ62:BL64"/>
    <mergeCell ref="BM62:BQ64"/>
    <mergeCell ref="BR62:BV64"/>
    <mergeCell ref="BW62:BY64"/>
    <mergeCell ref="BZ62:CD64"/>
    <mergeCell ref="BE62:BI64"/>
    <mergeCell ref="CB51:CD53"/>
    <mergeCell ref="BZ48:CD50"/>
    <mergeCell ref="BR36:CA38"/>
    <mergeCell ref="CB36:CD38"/>
    <mergeCell ref="AE68:AN70"/>
    <mergeCell ref="AO68:AQ70"/>
    <mergeCell ref="F78:X80"/>
    <mergeCell ref="Y78:AX80"/>
    <mergeCell ref="G82:Q84"/>
    <mergeCell ref="R82:V84"/>
    <mergeCell ref="W82:Y84"/>
    <mergeCell ref="Z82:AD84"/>
    <mergeCell ref="AE82:AI84"/>
    <mergeCell ref="AJ82:AL84"/>
    <mergeCell ref="AM82:AQ84"/>
    <mergeCell ref="AR82:AV84"/>
    <mergeCell ref="AW82:AY84"/>
    <mergeCell ref="BE85:BN87"/>
    <mergeCell ref="BO85:BQ87"/>
    <mergeCell ref="BE82:BI84"/>
    <mergeCell ref="BJ82:BL84"/>
    <mergeCell ref="BM82:BQ84"/>
    <mergeCell ref="BR82:BV84"/>
    <mergeCell ref="BW82:BY84"/>
    <mergeCell ref="BR85:CA87"/>
    <mergeCell ref="BZ82:CD84"/>
    <mergeCell ref="CB85:CD87"/>
    <mergeCell ref="BE94:BI96"/>
    <mergeCell ref="BJ94:BL96"/>
    <mergeCell ref="BM94:BQ96"/>
    <mergeCell ref="BR94:BV96"/>
    <mergeCell ref="BW94:BY96"/>
    <mergeCell ref="BZ94:CD96"/>
    <mergeCell ref="G85:Q87"/>
    <mergeCell ref="R85:AA87"/>
    <mergeCell ref="AB85:AD87"/>
    <mergeCell ref="AE85:AN87"/>
    <mergeCell ref="AO85:AQ87"/>
    <mergeCell ref="AR85:BA87"/>
    <mergeCell ref="D90:BA92"/>
    <mergeCell ref="G94:Q96"/>
    <mergeCell ref="R94:V96"/>
    <mergeCell ref="W94:Y96"/>
    <mergeCell ref="Z94:AD96"/>
    <mergeCell ref="AE94:AI96"/>
    <mergeCell ref="AJ94:AL96"/>
    <mergeCell ref="AM94:AQ96"/>
    <mergeCell ref="AR94:AV96"/>
    <mergeCell ref="AW94:AY96"/>
    <mergeCell ref="AZ94:BD96"/>
    <mergeCell ref="BB85:BD87"/>
    <mergeCell ref="BR97:CA99"/>
    <mergeCell ref="CB97:CD99"/>
    <mergeCell ref="G97:Q99"/>
    <mergeCell ref="R97:AA99"/>
    <mergeCell ref="AB97:AD99"/>
    <mergeCell ref="AE97:AN99"/>
    <mergeCell ref="AO97:AQ99"/>
    <mergeCell ref="AR97:BA99"/>
    <mergeCell ref="BB97:BD99"/>
    <mergeCell ref="BE97:BN99"/>
    <mergeCell ref="BO97:BQ99"/>
  </mergeCells>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7185D-EF0C-4CAA-943F-5B55B07DCD5D}">
  <dimension ref="A4:CQ264"/>
  <sheetViews>
    <sheetView view="pageBreakPreview" zoomScaleNormal="120" zoomScaleSheetLayoutView="100" workbookViewId="0"/>
  </sheetViews>
  <sheetFormatPr defaultColWidth="1" defaultRowHeight="6" customHeight="1" x14ac:dyDescent="0.2"/>
  <cols>
    <col min="1" max="16384" width="1" style="21"/>
  </cols>
  <sheetData>
    <row r="4" spans="1:92" ht="6" customHeight="1" x14ac:dyDescent="0.2">
      <c r="A4" s="565" t="s">
        <v>17</v>
      </c>
      <c r="B4" s="565"/>
      <c r="C4" s="565"/>
      <c r="D4" s="565"/>
      <c r="E4" s="565"/>
      <c r="F4" s="565"/>
      <c r="G4" s="565"/>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5"/>
      <c r="AI4" s="565"/>
      <c r="AJ4" s="565"/>
      <c r="AK4" s="565"/>
      <c r="AL4" s="565"/>
      <c r="AM4" s="565"/>
      <c r="AN4" s="565"/>
      <c r="AO4" s="565"/>
      <c r="AP4" s="565"/>
      <c r="AQ4" s="565"/>
      <c r="AR4" s="565"/>
      <c r="AS4" s="565"/>
      <c r="AT4" s="565"/>
      <c r="AU4" s="565"/>
      <c r="AV4" s="565"/>
      <c r="AW4" s="565"/>
      <c r="AX4" s="565"/>
      <c r="AY4" s="565"/>
      <c r="AZ4" s="565"/>
      <c r="BA4" s="565"/>
      <c r="BB4" s="565"/>
      <c r="BC4" s="565"/>
      <c r="BD4" s="565"/>
      <c r="BE4" s="565"/>
      <c r="BF4" s="565"/>
      <c r="BG4" s="565"/>
      <c r="BH4" s="565"/>
      <c r="BI4" s="565"/>
      <c r="BJ4" s="565"/>
      <c r="BK4" s="565"/>
      <c r="BL4" s="565"/>
      <c r="BM4" s="565"/>
      <c r="BN4" s="565"/>
      <c r="BO4" s="565"/>
      <c r="BP4" s="565"/>
      <c r="BQ4" s="565"/>
      <c r="BR4" s="565"/>
      <c r="BS4" s="565"/>
      <c r="BT4" s="565"/>
      <c r="BU4" s="565"/>
      <c r="BV4" s="565"/>
      <c r="BW4" s="565"/>
      <c r="BX4" s="565"/>
      <c r="BY4" s="565"/>
      <c r="BZ4" s="565"/>
      <c r="CA4" s="565"/>
      <c r="CB4" s="565"/>
      <c r="CC4" s="565"/>
      <c r="CD4" s="565"/>
      <c r="CE4" s="565"/>
      <c r="CF4" s="565"/>
      <c r="CG4" s="565"/>
      <c r="CH4" s="565"/>
      <c r="CI4" s="565"/>
      <c r="CJ4" s="565"/>
      <c r="CK4" s="565"/>
      <c r="CL4" s="413"/>
      <c r="CM4" s="413"/>
      <c r="CN4" s="413"/>
    </row>
    <row r="5" spans="1:92" ht="6" customHeight="1" x14ac:dyDescent="0.2">
      <c r="A5" s="565"/>
      <c r="B5" s="565"/>
      <c r="C5" s="565"/>
      <c r="D5" s="565"/>
      <c r="E5" s="565"/>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5"/>
      <c r="AQ5" s="565"/>
      <c r="AR5" s="565"/>
      <c r="AS5" s="565"/>
      <c r="AT5" s="565"/>
      <c r="AU5" s="565"/>
      <c r="AV5" s="565"/>
      <c r="AW5" s="565"/>
      <c r="AX5" s="565"/>
      <c r="AY5" s="565"/>
      <c r="AZ5" s="565"/>
      <c r="BA5" s="565"/>
      <c r="BB5" s="565"/>
      <c r="BC5" s="565"/>
      <c r="BD5" s="565"/>
      <c r="BE5" s="565"/>
      <c r="BF5" s="565"/>
      <c r="BG5" s="565"/>
      <c r="BH5" s="565"/>
      <c r="BI5" s="565"/>
      <c r="BJ5" s="565"/>
      <c r="BK5" s="565"/>
      <c r="BL5" s="565"/>
      <c r="BM5" s="565"/>
      <c r="BN5" s="565"/>
      <c r="BO5" s="565"/>
      <c r="BP5" s="565"/>
      <c r="BQ5" s="565"/>
      <c r="BR5" s="565"/>
      <c r="BS5" s="565"/>
      <c r="BT5" s="565"/>
      <c r="BU5" s="565"/>
      <c r="BV5" s="565"/>
      <c r="BW5" s="565"/>
      <c r="BX5" s="565"/>
      <c r="BY5" s="565"/>
      <c r="BZ5" s="565"/>
      <c r="CA5" s="565"/>
      <c r="CB5" s="565"/>
      <c r="CC5" s="565"/>
      <c r="CD5" s="565"/>
      <c r="CE5" s="565"/>
      <c r="CF5" s="565"/>
      <c r="CG5" s="565"/>
      <c r="CH5" s="565"/>
      <c r="CI5" s="565"/>
      <c r="CJ5" s="565"/>
      <c r="CK5" s="565"/>
      <c r="CL5" s="413"/>
      <c r="CM5" s="413"/>
      <c r="CN5" s="413"/>
    </row>
    <row r="6" spans="1:92" ht="6" customHeight="1" x14ac:dyDescent="0.2">
      <c r="A6" s="565"/>
      <c r="B6" s="565"/>
      <c r="C6" s="565"/>
      <c r="D6" s="565"/>
      <c r="E6" s="565"/>
      <c r="F6" s="565"/>
      <c r="G6" s="565"/>
      <c r="H6" s="565"/>
      <c r="I6" s="565"/>
      <c r="J6" s="565"/>
      <c r="K6" s="565"/>
      <c r="L6" s="565"/>
      <c r="M6" s="565"/>
      <c r="N6" s="565"/>
      <c r="O6" s="565"/>
      <c r="P6" s="565"/>
      <c r="Q6" s="565"/>
      <c r="R6" s="565"/>
      <c r="S6" s="565"/>
      <c r="T6" s="565"/>
      <c r="U6" s="565"/>
      <c r="V6" s="565"/>
      <c r="W6" s="565"/>
      <c r="X6" s="565"/>
      <c r="Y6" s="565"/>
      <c r="Z6" s="565"/>
      <c r="AA6" s="565"/>
      <c r="AB6" s="565"/>
      <c r="AC6" s="565"/>
      <c r="AD6" s="565"/>
      <c r="AE6" s="565"/>
      <c r="AF6" s="565"/>
      <c r="AG6" s="565"/>
      <c r="AH6" s="565"/>
      <c r="AI6" s="565"/>
      <c r="AJ6" s="565"/>
      <c r="AK6" s="565"/>
      <c r="AL6" s="565"/>
      <c r="AM6" s="565"/>
      <c r="AN6" s="565"/>
      <c r="AO6" s="565"/>
      <c r="AP6" s="565"/>
      <c r="AQ6" s="565"/>
      <c r="AR6" s="565"/>
      <c r="AS6" s="565"/>
      <c r="AT6" s="565"/>
      <c r="AU6" s="565"/>
      <c r="AV6" s="565"/>
      <c r="AW6" s="565"/>
      <c r="AX6" s="565"/>
      <c r="AY6" s="565"/>
      <c r="AZ6" s="565"/>
      <c r="BA6" s="565"/>
      <c r="BB6" s="565"/>
      <c r="BC6" s="565"/>
      <c r="BD6" s="565"/>
      <c r="BE6" s="565"/>
      <c r="BF6" s="565"/>
      <c r="BG6" s="565"/>
      <c r="BH6" s="565"/>
      <c r="BI6" s="565"/>
      <c r="BJ6" s="565"/>
      <c r="BK6" s="565"/>
      <c r="BL6" s="565"/>
      <c r="BM6" s="565"/>
      <c r="BN6" s="565"/>
      <c r="BO6" s="565"/>
      <c r="BP6" s="565"/>
      <c r="BQ6" s="565"/>
      <c r="BR6" s="565"/>
      <c r="BS6" s="565"/>
      <c r="BT6" s="565"/>
      <c r="BU6" s="565"/>
      <c r="BV6" s="565"/>
      <c r="BW6" s="565"/>
      <c r="BX6" s="565"/>
      <c r="BY6" s="565"/>
      <c r="BZ6" s="565"/>
      <c r="CA6" s="565"/>
      <c r="CB6" s="565"/>
      <c r="CC6" s="565"/>
      <c r="CD6" s="565"/>
      <c r="CE6" s="565"/>
      <c r="CF6" s="565"/>
      <c r="CG6" s="565"/>
      <c r="CH6" s="565"/>
      <c r="CI6" s="565"/>
      <c r="CJ6" s="565"/>
      <c r="CK6" s="565"/>
      <c r="CL6" s="413"/>
      <c r="CM6" s="413"/>
      <c r="CN6" s="413"/>
    </row>
    <row r="11" spans="1:92" ht="6" customHeight="1" x14ac:dyDescent="0.2">
      <c r="A11" s="421" t="s">
        <v>18</v>
      </c>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row>
    <row r="12" spans="1:92" ht="6" customHeight="1"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row>
    <row r="13" spans="1:92" ht="6" customHeight="1"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row>
    <row r="14" spans="1:92" ht="6" customHeight="1" x14ac:dyDescent="0.2">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row>
    <row r="15" spans="1:92" ht="6" customHeight="1" x14ac:dyDescent="0.2">
      <c r="A15" s="23"/>
      <c r="B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566" t="s">
        <v>19</v>
      </c>
      <c r="BW15" s="567"/>
      <c r="BX15" s="567"/>
      <c r="BY15" s="567"/>
      <c r="BZ15" s="567"/>
      <c r="CA15" s="567"/>
      <c r="CB15" s="567"/>
      <c r="CC15" s="567"/>
      <c r="CD15" s="567"/>
      <c r="CE15" s="23"/>
      <c r="CF15" s="23"/>
      <c r="CI15" s="24"/>
    </row>
    <row r="16" spans="1:92" ht="6" customHeight="1" x14ac:dyDescent="0.2">
      <c r="A16" s="23"/>
      <c r="B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567"/>
      <c r="BW16" s="567"/>
      <c r="BX16" s="567"/>
      <c r="BY16" s="567"/>
      <c r="BZ16" s="567"/>
      <c r="CA16" s="567"/>
      <c r="CB16" s="567"/>
      <c r="CC16" s="567"/>
      <c r="CD16" s="567"/>
      <c r="CE16" s="23"/>
      <c r="CF16" s="23"/>
    </row>
    <row r="17" spans="3:95" ht="6" customHeight="1" thickBot="1" x14ac:dyDescent="0.25">
      <c r="BV17" s="568"/>
      <c r="BW17" s="568"/>
      <c r="BX17" s="568"/>
      <c r="BY17" s="568"/>
      <c r="BZ17" s="568"/>
      <c r="CA17" s="568"/>
      <c r="CB17" s="568"/>
      <c r="CC17" s="568"/>
      <c r="CD17" s="568"/>
    </row>
    <row r="18" spans="3:95" ht="6" customHeight="1" x14ac:dyDescent="0.2">
      <c r="C18" s="569"/>
      <c r="D18" s="570"/>
      <c r="E18" s="570"/>
      <c r="F18" s="570"/>
      <c r="G18" s="570"/>
      <c r="H18" s="570"/>
      <c r="I18" s="570"/>
      <c r="J18" s="570"/>
      <c r="K18" s="570"/>
      <c r="L18" s="570"/>
      <c r="M18" s="570"/>
      <c r="N18" s="570"/>
      <c r="O18" s="570"/>
      <c r="P18" s="570"/>
      <c r="Q18" s="571"/>
      <c r="R18" s="574" t="s">
        <v>71</v>
      </c>
      <c r="S18" s="543"/>
      <c r="T18" s="543"/>
      <c r="U18" s="543"/>
      <c r="V18" s="543"/>
      <c r="W18" s="540"/>
      <c r="X18" s="540"/>
      <c r="Y18" s="540"/>
      <c r="Z18" s="543" t="s">
        <v>20</v>
      </c>
      <c r="AA18" s="543"/>
      <c r="AB18" s="543"/>
      <c r="AC18" s="543"/>
      <c r="AD18" s="577"/>
      <c r="AE18" s="574" t="s">
        <v>71</v>
      </c>
      <c r="AF18" s="543"/>
      <c r="AG18" s="543"/>
      <c r="AH18" s="543"/>
      <c r="AI18" s="543"/>
      <c r="AJ18" s="540"/>
      <c r="AK18" s="540"/>
      <c r="AL18" s="540"/>
      <c r="AM18" s="543" t="s">
        <v>20</v>
      </c>
      <c r="AN18" s="543"/>
      <c r="AO18" s="543"/>
      <c r="AP18" s="543"/>
      <c r="AQ18" s="577"/>
      <c r="AR18" s="574" t="s">
        <v>71</v>
      </c>
      <c r="AS18" s="543"/>
      <c r="AT18" s="543"/>
      <c r="AU18" s="543"/>
      <c r="AV18" s="543"/>
      <c r="AW18" s="540"/>
      <c r="AX18" s="540"/>
      <c r="AY18" s="540"/>
      <c r="AZ18" s="543" t="s">
        <v>20</v>
      </c>
      <c r="BA18" s="543"/>
      <c r="BB18" s="543"/>
      <c r="BC18" s="543"/>
      <c r="BD18" s="577"/>
      <c r="BE18" s="574" t="s">
        <v>71</v>
      </c>
      <c r="BF18" s="543"/>
      <c r="BG18" s="543"/>
      <c r="BH18" s="543"/>
      <c r="BI18" s="543"/>
      <c r="BJ18" s="540"/>
      <c r="BK18" s="540"/>
      <c r="BL18" s="540"/>
      <c r="BM18" s="543" t="s">
        <v>20</v>
      </c>
      <c r="BN18" s="543"/>
      <c r="BO18" s="543"/>
      <c r="BP18" s="543"/>
      <c r="BQ18" s="577"/>
      <c r="BR18" s="574" t="s">
        <v>71</v>
      </c>
      <c r="BS18" s="543"/>
      <c r="BT18" s="543"/>
      <c r="BU18" s="543"/>
      <c r="BV18" s="543"/>
      <c r="BW18" s="540"/>
      <c r="BX18" s="540"/>
      <c r="BY18" s="540"/>
      <c r="BZ18" s="543" t="s">
        <v>20</v>
      </c>
      <c r="CA18" s="543"/>
      <c r="CB18" s="543"/>
      <c r="CC18" s="543"/>
      <c r="CD18" s="543"/>
      <c r="CE18" s="11"/>
      <c r="CF18" s="12"/>
      <c r="CG18" s="12"/>
      <c r="CH18" s="12"/>
      <c r="CI18" s="12"/>
      <c r="CJ18" s="20"/>
      <c r="CK18" s="20"/>
      <c r="CL18" s="20"/>
      <c r="CM18" s="12"/>
      <c r="CN18" s="12"/>
      <c r="CO18" s="12"/>
      <c r="CP18" s="12"/>
      <c r="CQ18" s="12"/>
    </row>
    <row r="19" spans="3:95" ht="6" customHeight="1" x14ac:dyDescent="0.2">
      <c r="C19" s="525"/>
      <c r="D19" s="413"/>
      <c r="E19" s="413"/>
      <c r="F19" s="413"/>
      <c r="G19" s="413"/>
      <c r="H19" s="413"/>
      <c r="I19" s="413"/>
      <c r="J19" s="413"/>
      <c r="K19" s="413"/>
      <c r="L19" s="413"/>
      <c r="M19" s="413"/>
      <c r="N19" s="413"/>
      <c r="O19" s="413"/>
      <c r="P19" s="413"/>
      <c r="Q19" s="526"/>
      <c r="R19" s="575"/>
      <c r="S19" s="544"/>
      <c r="T19" s="544"/>
      <c r="U19" s="544"/>
      <c r="V19" s="544"/>
      <c r="W19" s="541"/>
      <c r="X19" s="541"/>
      <c r="Y19" s="541"/>
      <c r="Z19" s="544"/>
      <c r="AA19" s="544"/>
      <c r="AB19" s="544"/>
      <c r="AC19" s="544"/>
      <c r="AD19" s="578"/>
      <c r="AE19" s="575"/>
      <c r="AF19" s="544"/>
      <c r="AG19" s="544"/>
      <c r="AH19" s="544"/>
      <c r="AI19" s="544"/>
      <c r="AJ19" s="541"/>
      <c r="AK19" s="541"/>
      <c r="AL19" s="541"/>
      <c r="AM19" s="544"/>
      <c r="AN19" s="544"/>
      <c r="AO19" s="544"/>
      <c r="AP19" s="544"/>
      <c r="AQ19" s="578"/>
      <c r="AR19" s="575"/>
      <c r="AS19" s="544"/>
      <c r="AT19" s="544"/>
      <c r="AU19" s="544"/>
      <c r="AV19" s="544"/>
      <c r="AW19" s="541"/>
      <c r="AX19" s="541"/>
      <c r="AY19" s="541"/>
      <c r="AZ19" s="544"/>
      <c r="BA19" s="544"/>
      <c r="BB19" s="544"/>
      <c r="BC19" s="544"/>
      <c r="BD19" s="578"/>
      <c r="BE19" s="575"/>
      <c r="BF19" s="544"/>
      <c r="BG19" s="544"/>
      <c r="BH19" s="544"/>
      <c r="BI19" s="544"/>
      <c r="BJ19" s="541"/>
      <c r="BK19" s="541"/>
      <c r="BL19" s="541"/>
      <c r="BM19" s="544"/>
      <c r="BN19" s="544"/>
      <c r="BO19" s="544"/>
      <c r="BP19" s="544"/>
      <c r="BQ19" s="578"/>
      <c r="BR19" s="575"/>
      <c r="BS19" s="544"/>
      <c r="BT19" s="544"/>
      <c r="BU19" s="544"/>
      <c r="BV19" s="544"/>
      <c r="BW19" s="541"/>
      <c r="BX19" s="541"/>
      <c r="BY19" s="541"/>
      <c r="BZ19" s="544"/>
      <c r="CA19" s="544"/>
      <c r="CB19" s="544"/>
      <c r="CC19" s="544"/>
      <c r="CD19" s="544"/>
      <c r="CE19" s="11"/>
      <c r="CF19" s="12"/>
      <c r="CG19" s="12"/>
      <c r="CH19" s="12"/>
      <c r="CI19" s="12"/>
      <c r="CJ19" s="20"/>
      <c r="CK19" s="20"/>
      <c r="CL19" s="20"/>
      <c r="CM19" s="12"/>
      <c r="CN19" s="12"/>
      <c r="CO19" s="12"/>
      <c r="CP19" s="12"/>
      <c r="CQ19" s="12"/>
    </row>
    <row r="20" spans="3:95" ht="6" customHeight="1" thickBot="1" x14ac:dyDescent="0.25">
      <c r="C20" s="572"/>
      <c r="D20" s="415"/>
      <c r="E20" s="415"/>
      <c r="F20" s="415"/>
      <c r="G20" s="415"/>
      <c r="H20" s="415"/>
      <c r="I20" s="415"/>
      <c r="J20" s="415"/>
      <c r="K20" s="415"/>
      <c r="L20" s="415"/>
      <c r="M20" s="415"/>
      <c r="N20" s="415"/>
      <c r="O20" s="415"/>
      <c r="P20" s="415"/>
      <c r="Q20" s="573"/>
      <c r="R20" s="576"/>
      <c r="S20" s="545"/>
      <c r="T20" s="545"/>
      <c r="U20" s="545"/>
      <c r="V20" s="545"/>
      <c r="W20" s="542"/>
      <c r="X20" s="542"/>
      <c r="Y20" s="542"/>
      <c r="Z20" s="545"/>
      <c r="AA20" s="545"/>
      <c r="AB20" s="545"/>
      <c r="AC20" s="545"/>
      <c r="AD20" s="579"/>
      <c r="AE20" s="576"/>
      <c r="AF20" s="545"/>
      <c r="AG20" s="545"/>
      <c r="AH20" s="545"/>
      <c r="AI20" s="545"/>
      <c r="AJ20" s="542"/>
      <c r="AK20" s="542"/>
      <c r="AL20" s="542"/>
      <c r="AM20" s="545"/>
      <c r="AN20" s="545"/>
      <c r="AO20" s="545"/>
      <c r="AP20" s="545"/>
      <c r="AQ20" s="579"/>
      <c r="AR20" s="576"/>
      <c r="AS20" s="545"/>
      <c r="AT20" s="545"/>
      <c r="AU20" s="545"/>
      <c r="AV20" s="545"/>
      <c r="AW20" s="542"/>
      <c r="AX20" s="542"/>
      <c r="AY20" s="542"/>
      <c r="AZ20" s="545"/>
      <c r="BA20" s="545"/>
      <c r="BB20" s="545"/>
      <c r="BC20" s="545"/>
      <c r="BD20" s="579"/>
      <c r="BE20" s="576"/>
      <c r="BF20" s="545"/>
      <c r="BG20" s="545"/>
      <c r="BH20" s="545"/>
      <c r="BI20" s="545"/>
      <c r="BJ20" s="542"/>
      <c r="BK20" s="542"/>
      <c r="BL20" s="542"/>
      <c r="BM20" s="545"/>
      <c r="BN20" s="545"/>
      <c r="BO20" s="545"/>
      <c r="BP20" s="545"/>
      <c r="BQ20" s="579"/>
      <c r="BR20" s="576"/>
      <c r="BS20" s="545"/>
      <c r="BT20" s="545"/>
      <c r="BU20" s="545"/>
      <c r="BV20" s="545"/>
      <c r="BW20" s="542"/>
      <c r="BX20" s="542"/>
      <c r="BY20" s="542"/>
      <c r="BZ20" s="545"/>
      <c r="CA20" s="545"/>
      <c r="CB20" s="545"/>
      <c r="CC20" s="545"/>
      <c r="CD20" s="545"/>
      <c r="CE20" s="11"/>
      <c r="CF20" s="12"/>
      <c r="CG20" s="12"/>
      <c r="CH20" s="12"/>
      <c r="CI20" s="12"/>
      <c r="CJ20" s="20"/>
      <c r="CK20" s="20"/>
      <c r="CL20" s="20"/>
      <c r="CM20" s="12"/>
      <c r="CN20" s="12"/>
      <c r="CO20" s="12"/>
      <c r="CP20" s="12"/>
      <c r="CQ20" s="12"/>
    </row>
    <row r="21" spans="3:95" ht="6" customHeight="1" x14ac:dyDescent="0.2">
      <c r="C21" s="548" t="s">
        <v>21</v>
      </c>
      <c r="D21" s="549"/>
      <c r="E21" s="550"/>
      <c r="F21" s="557" t="s">
        <v>22</v>
      </c>
      <c r="G21" s="558"/>
      <c r="H21" s="558"/>
      <c r="I21" s="559"/>
      <c r="J21" s="559"/>
      <c r="K21" s="559"/>
      <c r="L21" s="559"/>
      <c r="M21" s="559"/>
      <c r="N21" s="559"/>
      <c r="O21" s="559"/>
      <c r="P21" s="559"/>
      <c r="Q21" s="560"/>
      <c r="R21" s="442">
        <f>R24+R27</f>
        <v>0</v>
      </c>
      <c r="S21" s="443"/>
      <c r="T21" s="443"/>
      <c r="U21" s="443"/>
      <c r="V21" s="443"/>
      <c r="W21" s="443"/>
      <c r="X21" s="443"/>
      <c r="Y21" s="443"/>
      <c r="Z21" s="443"/>
      <c r="AA21" s="443"/>
      <c r="AB21" s="443"/>
      <c r="AC21" s="443"/>
      <c r="AD21" s="443"/>
      <c r="AE21" s="448">
        <f>AE24+AE27</f>
        <v>0</v>
      </c>
      <c r="AF21" s="443"/>
      <c r="AG21" s="443"/>
      <c r="AH21" s="443"/>
      <c r="AI21" s="443"/>
      <c r="AJ21" s="443"/>
      <c r="AK21" s="443"/>
      <c r="AL21" s="443"/>
      <c r="AM21" s="443"/>
      <c r="AN21" s="443"/>
      <c r="AO21" s="443"/>
      <c r="AP21" s="443"/>
      <c r="AQ21" s="443"/>
      <c r="AR21" s="448">
        <f>AR24+AR27</f>
        <v>0</v>
      </c>
      <c r="AS21" s="443"/>
      <c r="AT21" s="443"/>
      <c r="AU21" s="443"/>
      <c r="AV21" s="443"/>
      <c r="AW21" s="443"/>
      <c r="AX21" s="443"/>
      <c r="AY21" s="443"/>
      <c r="AZ21" s="443"/>
      <c r="BA21" s="443"/>
      <c r="BB21" s="443"/>
      <c r="BC21" s="443"/>
      <c r="BD21" s="443"/>
      <c r="BE21" s="448">
        <f>BE24+BE27</f>
        <v>0</v>
      </c>
      <c r="BF21" s="443"/>
      <c r="BG21" s="443"/>
      <c r="BH21" s="443"/>
      <c r="BI21" s="443"/>
      <c r="BJ21" s="443"/>
      <c r="BK21" s="443"/>
      <c r="BL21" s="443"/>
      <c r="BM21" s="443"/>
      <c r="BN21" s="443"/>
      <c r="BO21" s="443"/>
      <c r="BP21" s="443"/>
      <c r="BQ21" s="443"/>
      <c r="BR21" s="448">
        <f>BR24+BR27</f>
        <v>0</v>
      </c>
      <c r="BS21" s="443"/>
      <c r="BT21" s="443"/>
      <c r="BU21" s="443"/>
      <c r="BV21" s="443"/>
      <c r="BW21" s="443"/>
      <c r="BX21" s="443"/>
      <c r="BY21" s="443"/>
      <c r="BZ21" s="443"/>
      <c r="CA21" s="443"/>
      <c r="CB21" s="443"/>
      <c r="CC21" s="443"/>
      <c r="CD21" s="449"/>
      <c r="CE21" s="25"/>
    </row>
    <row r="22" spans="3:95" ht="6" customHeight="1" x14ac:dyDescent="0.2">
      <c r="C22" s="551"/>
      <c r="D22" s="552"/>
      <c r="E22" s="553"/>
      <c r="F22" s="536"/>
      <c r="G22" s="400"/>
      <c r="H22" s="400"/>
      <c r="I22" s="401"/>
      <c r="J22" s="401"/>
      <c r="K22" s="401"/>
      <c r="L22" s="401"/>
      <c r="M22" s="401"/>
      <c r="N22" s="401"/>
      <c r="O22" s="401"/>
      <c r="P22" s="401"/>
      <c r="Q22" s="402"/>
      <c r="R22" s="444"/>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5"/>
      <c r="BA22" s="445"/>
      <c r="BB22" s="445"/>
      <c r="BC22" s="445"/>
      <c r="BD22" s="445"/>
      <c r="BE22" s="445"/>
      <c r="BF22" s="445"/>
      <c r="BG22" s="445"/>
      <c r="BH22" s="445"/>
      <c r="BI22" s="445"/>
      <c r="BJ22" s="445"/>
      <c r="BK22" s="445"/>
      <c r="BL22" s="445"/>
      <c r="BM22" s="445"/>
      <c r="BN22" s="445"/>
      <c r="BO22" s="445"/>
      <c r="BP22" s="445"/>
      <c r="BQ22" s="445"/>
      <c r="BR22" s="445"/>
      <c r="BS22" s="445"/>
      <c r="BT22" s="445"/>
      <c r="BU22" s="445"/>
      <c r="BV22" s="445"/>
      <c r="BW22" s="445"/>
      <c r="BX22" s="445"/>
      <c r="BY22" s="445"/>
      <c r="BZ22" s="445"/>
      <c r="CA22" s="445"/>
      <c r="CB22" s="445"/>
      <c r="CC22" s="445"/>
      <c r="CD22" s="450"/>
      <c r="CE22" s="25"/>
    </row>
    <row r="23" spans="3:95" ht="6" customHeight="1" x14ac:dyDescent="0.2">
      <c r="C23" s="551"/>
      <c r="D23" s="552"/>
      <c r="E23" s="553"/>
      <c r="F23" s="561"/>
      <c r="G23" s="562"/>
      <c r="H23" s="562"/>
      <c r="I23" s="563"/>
      <c r="J23" s="563"/>
      <c r="K23" s="563"/>
      <c r="L23" s="563"/>
      <c r="M23" s="563"/>
      <c r="N23" s="563"/>
      <c r="O23" s="563"/>
      <c r="P23" s="563"/>
      <c r="Q23" s="564"/>
      <c r="R23" s="444"/>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5"/>
      <c r="AX23" s="445"/>
      <c r="AY23" s="445"/>
      <c r="AZ23" s="445"/>
      <c r="BA23" s="445"/>
      <c r="BB23" s="445"/>
      <c r="BC23" s="445"/>
      <c r="BD23" s="445"/>
      <c r="BE23" s="445"/>
      <c r="BF23" s="445"/>
      <c r="BG23" s="445"/>
      <c r="BH23" s="445"/>
      <c r="BI23" s="445"/>
      <c r="BJ23" s="445"/>
      <c r="BK23" s="445"/>
      <c r="BL23" s="445"/>
      <c r="BM23" s="445"/>
      <c r="BN23" s="445"/>
      <c r="BO23" s="445"/>
      <c r="BP23" s="445"/>
      <c r="BQ23" s="445"/>
      <c r="BR23" s="445"/>
      <c r="BS23" s="445"/>
      <c r="BT23" s="445"/>
      <c r="BU23" s="445"/>
      <c r="BV23" s="445"/>
      <c r="BW23" s="445"/>
      <c r="BX23" s="445"/>
      <c r="BY23" s="445"/>
      <c r="BZ23" s="445"/>
      <c r="CA23" s="445"/>
      <c r="CB23" s="445"/>
      <c r="CC23" s="445"/>
      <c r="CD23" s="450"/>
      <c r="CE23" s="25"/>
    </row>
    <row r="24" spans="3:95" ht="6" customHeight="1" x14ac:dyDescent="0.2">
      <c r="C24" s="551"/>
      <c r="D24" s="552"/>
      <c r="E24" s="553"/>
      <c r="F24" s="413"/>
      <c r="G24" s="414"/>
      <c r="H24" s="391" t="s">
        <v>23</v>
      </c>
      <c r="I24" s="391"/>
      <c r="J24" s="391"/>
      <c r="K24" s="391"/>
      <c r="L24" s="391"/>
      <c r="M24" s="391"/>
      <c r="N24" s="391"/>
      <c r="O24" s="391"/>
      <c r="P24" s="391"/>
      <c r="Q24" s="392"/>
      <c r="R24" s="430"/>
      <c r="S24" s="431"/>
      <c r="T24" s="431"/>
      <c r="U24" s="431"/>
      <c r="V24" s="431"/>
      <c r="W24" s="431"/>
      <c r="X24" s="431"/>
      <c r="Y24" s="431"/>
      <c r="Z24" s="431"/>
      <c r="AA24" s="431"/>
      <c r="AB24" s="431"/>
      <c r="AC24" s="431"/>
      <c r="AD24" s="431"/>
      <c r="AE24" s="431"/>
      <c r="AF24" s="431"/>
      <c r="AG24" s="431"/>
      <c r="AH24" s="431"/>
      <c r="AI24" s="431"/>
      <c r="AJ24" s="431"/>
      <c r="AK24" s="431"/>
      <c r="AL24" s="431"/>
      <c r="AM24" s="431"/>
      <c r="AN24" s="431"/>
      <c r="AO24" s="431"/>
      <c r="AP24" s="431"/>
      <c r="AQ24" s="431"/>
      <c r="AR24" s="431"/>
      <c r="AS24" s="431"/>
      <c r="AT24" s="431"/>
      <c r="AU24" s="431"/>
      <c r="AV24" s="431"/>
      <c r="AW24" s="431"/>
      <c r="AX24" s="431"/>
      <c r="AY24" s="431"/>
      <c r="AZ24" s="431"/>
      <c r="BA24" s="431"/>
      <c r="BB24" s="431"/>
      <c r="BC24" s="431"/>
      <c r="BD24" s="431"/>
      <c r="BE24" s="431"/>
      <c r="BF24" s="431"/>
      <c r="BG24" s="431"/>
      <c r="BH24" s="431"/>
      <c r="BI24" s="431"/>
      <c r="BJ24" s="431"/>
      <c r="BK24" s="431"/>
      <c r="BL24" s="431"/>
      <c r="BM24" s="431"/>
      <c r="BN24" s="431"/>
      <c r="BO24" s="431"/>
      <c r="BP24" s="431"/>
      <c r="BQ24" s="431"/>
      <c r="BR24" s="431"/>
      <c r="BS24" s="431"/>
      <c r="BT24" s="431"/>
      <c r="BU24" s="431"/>
      <c r="BV24" s="431"/>
      <c r="BW24" s="431"/>
      <c r="BX24" s="431"/>
      <c r="BY24" s="431"/>
      <c r="BZ24" s="431"/>
      <c r="CA24" s="431"/>
      <c r="CB24" s="431"/>
      <c r="CC24" s="431"/>
      <c r="CD24" s="434"/>
      <c r="CE24" s="25"/>
    </row>
    <row r="25" spans="3:95" ht="6" customHeight="1" x14ac:dyDescent="0.2">
      <c r="C25" s="551"/>
      <c r="D25" s="552"/>
      <c r="E25" s="553"/>
      <c r="F25" s="413"/>
      <c r="G25" s="414"/>
      <c r="H25" s="391"/>
      <c r="I25" s="391"/>
      <c r="J25" s="391"/>
      <c r="K25" s="391"/>
      <c r="L25" s="391"/>
      <c r="M25" s="391"/>
      <c r="N25" s="391"/>
      <c r="O25" s="391"/>
      <c r="P25" s="391"/>
      <c r="Q25" s="392"/>
      <c r="R25" s="430"/>
      <c r="S25" s="431"/>
      <c r="T25" s="431"/>
      <c r="U25" s="431"/>
      <c r="V25" s="431"/>
      <c r="W25" s="431"/>
      <c r="X25" s="431"/>
      <c r="Y25" s="431"/>
      <c r="Z25" s="431"/>
      <c r="AA25" s="431"/>
      <c r="AB25" s="431"/>
      <c r="AC25" s="431"/>
      <c r="AD25" s="431"/>
      <c r="AE25" s="431"/>
      <c r="AF25" s="431"/>
      <c r="AG25" s="431"/>
      <c r="AH25" s="431"/>
      <c r="AI25" s="431"/>
      <c r="AJ25" s="431"/>
      <c r="AK25" s="431"/>
      <c r="AL25" s="431"/>
      <c r="AM25" s="431"/>
      <c r="AN25" s="431"/>
      <c r="AO25" s="431"/>
      <c r="AP25" s="431"/>
      <c r="AQ25" s="431"/>
      <c r="AR25" s="431"/>
      <c r="AS25" s="431"/>
      <c r="AT25" s="431"/>
      <c r="AU25" s="431"/>
      <c r="AV25" s="431"/>
      <c r="AW25" s="431"/>
      <c r="AX25" s="431"/>
      <c r="AY25" s="431"/>
      <c r="AZ25" s="431"/>
      <c r="BA25" s="431"/>
      <c r="BB25" s="431"/>
      <c r="BC25" s="431"/>
      <c r="BD25" s="431"/>
      <c r="BE25" s="431"/>
      <c r="BF25" s="431"/>
      <c r="BG25" s="431"/>
      <c r="BH25" s="431"/>
      <c r="BI25" s="431"/>
      <c r="BJ25" s="431"/>
      <c r="BK25" s="431"/>
      <c r="BL25" s="431"/>
      <c r="BM25" s="431"/>
      <c r="BN25" s="431"/>
      <c r="BO25" s="431"/>
      <c r="BP25" s="431"/>
      <c r="BQ25" s="431"/>
      <c r="BR25" s="431"/>
      <c r="BS25" s="431"/>
      <c r="BT25" s="431"/>
      <c r="BU25" s="431"/>
      <c r="BV25" s="431"/>
      <c r="BW25" s="431"/>
      <c r="BX25" s="431"/>
      <c r="BY25" s="431"/>
      <c r="BZ25" s="431"/>
      <c r="CA25" s="431"/>
      <c r="CB25" s="431"/>
      <c r="CC25" s="431"/>
      <c r="CD25" s="434"/>
      <c r="CE25" s="25"/>
    </row>
    <row r="26" spans="3:95" ht="6" customHeight="1" x14ac:dyDescent="0.2">
      <c r="C26" s="551"/>
      <c r="D26" s="552"/>
      <c r="E26" s="553"/>
      <c r="F26" s="413"/>
      <c r="G26" s="414"/>
      <c r="H26" s="391"/>
      <c r="I26" s="391"/>
      <c r="J26" s="391"/>
      <c r="K26" s="391"/>
      <c r="L26" s="391"/>
      <c r="M26" s="391"/>
      <c r="N26" s="391"/>
      <c r="O26" s="391"/>
      <c r="P26" s="391"/>
      <c r="Q26" s="392"/>
      <c r="R26" s="430"/>
      <c r="S26" s="431"/>
      <c r="T26" s="431"/>
      <c r="U26" s="431"/>
      <c r="V26" s="431"/>
      <c r="W26" s="431"/>
      <c r="X26" s="431"/>
      <c r="Y26" s="431"/>
      <c r="Z26" s="431"/>
      <c r="AA26" s="431"/>
      <c r="AB26" s="431"/>
      <c r="AC26" s="431"/>
      <c r="AD26" s="431"/>
      <c r="AE26" s="431"/>
      <c r="AF26" s="431"/>
      <c r="AG26" s="431"/>
      <c r="AH26" s="431"/>
      <c r="AI26" s="431"/>
      <c r="AJ26" s="431"/>
      <c r="AK26" s="431"/>
      <c r="AL26" s="431"/>
      <c r="AM26" s="431"/>
      <c r="AN26" s="431"/>
      <c r="AO26" s="431"/>
      <c r="AP26" s="431"/>
      <c r="AQ26" s="431"/>
      <c r="AR26" s="431"/>
      <c r="AS26" s="431"/>
      <c r="AT26" s="431"/>
      <c r="AU26" s="431"/>
      <c r="AV26" s="431"/>
      <c r="AW26" s="431"/>
      <c r="AX26" s="431"/>
      <c r="AY26" s="431"/>
      <c r="AZ26" s="431"/>
      <c r="BA26" s="431"/>
      <c r="BB26" s="431"/>
      <c r="BC26" s="431"/>
      <c r="BD26" s="431"/>
      <c r="BE26" s="431"/>
      <c r="BF26" s="431"/>
      <c r="BG26" s="431"/>
      <c r="BH26" s="431"/>
      <c r="BI26" s="431"/>
      <c r="BJ26" s="431"/>
      <c r="BK26" s="431"/>
      <c r="BL26" s="431"/>
      <c r="BM26" s="431"/>
      <c r="BN26" s="431"/>
      <c r="BO26" s="431"/>
      <c r="BP26" s="431"/>
      <c r="BQ26" s="431"/>
      <c r="BR26" s="431"/>
      <c r="BS26" s="431"/>
      <c r="BT26" s="431"/>
      <c r="BU26" s="431"/>
      <c r="BV26" s="431"/>
      <c r="BW26" s="431"/>
      <c r="BX26" s="431"/>
      <c r="BY26" s="431"/>
      <c r="BZ26" s="431"/>
      <c r="CA26" s="431"/>
      <c r="CB26" s="431"/>
      <c r="CC26" s="431"/>
      <c r="CD26" s="434"/>
      <c r="CE26" s="25"/>
    </row>
    <row r="27" spans="3:95" ht="6" customHeight="1" x14ac:dyDescent="0.2">
      <c r="C27" s="551"/>
      <c r="D27" s="552"/>
      <c r="E27" s="553"/>
      <c r="F27" s="413"/>
      <c r="G27" s="414"/>
      <c r="H27" s="391" t="s">
        <v>24</v>
      </c>
      <c r="I27" s="391"/>
      <c r="J27" s="391"/>
      <c r="K27" s="391"/>
      <c r="L27" s="391"/>
      <c r="M27" s="391"/>
      <c r="N27" s="391"/>
      <c r="O27" s="391"/>
      <c r="P27" s="391"/>
      <c r="Q27" s="392"/>
      <c r="R27" s="430"/>
      <c r="S27" s="431"/>
      <c r="T27" s="431"/>
      <c r="U27" s="431"/>
      <c r="V27" s="431"/>
      <c r="W27" s="431"/>
      <c r="X27" s="431"/>
      <c r="Y27" s="431"/>
      <c r="Z27" s="431"/>
      <c r="AA27" s="431"/>
      <c r="AB27" s="431"/>
      <c r="AC27" s="431"/>
      <c r="AD27" s="431"/>
      <c r="AE27" s="431"/>
      <c r="AF27" s="431"/>
      <c r="AG27" s="431"/>
      <c r="AH27" s="431"/>
      <c r="AI27" s="431"/>
      <c r="AJ27" s="431"/>
      <c r="AK27" s="431"/>
      <c r="AL27" s="431"/>
      <c r="AM27" s="431"/>
      <c r="AN27" s="431"/>
      <c r="AO27" s="431"/>
      <c r="AP27" s="431"/>
      <c r="AQ27" s="431"/>
      <c r="AR27" s="431"/>
      <c r="AS27" s="431"/>
      <c r="AT27" s="431"/>
      <c r="AU27" s="431"/>
      <c r="AV27" s="431"/>
      <c r="AW27" s="431"/>
      <c r="AX27" s="431"/>
      <c r="AY27" s="431"/>
      <c r="AZ27" s="431"/>
      <c r="BA27" s="431"/>
      <c r="BB27" s="431"/>
      <c r="BC27" s="431"/>
      <c r="BD27" s="431"/>
      <c r="BE27" s="431"/>
      <c r="BF27" s="431"/>
      <c r="BG27" s="431"/>
      <c r="BH27" s="431"/>
      <c r="BI27" s="431"/>
      <c r="BJ27" s="431"/>
      <c r="BK27" s="431"/>
      <c r="BL27" s="431"/>
      <c r="BM27" s="431"/>
      <c r="BN27" s="431"/>
      <c r="BO27" s="431"/>
      <c r="BP27" s="431"/>
      <c r="BQ27" s="431"/>
      <c r="BR27" s="431"/>
      <c r="BS27" s="431"/>
      <c r="BT27" s="431"/>
      <c r="BU27" s="431"/>
      <c r="BV27" s="431"/>
      <c r="BW27" s="431"/>
      <c r="BX27" s="431"/>
      <c r="BY27" s="431"/>
      <c r="BZ27" s="431"/>
      <c r="CA27" s="431"/>
      <c r="CB27" s="431"/>
      <c r="CC27" s="431"/>
      <c r="CD27" s="434"/>
      <c r="CE27" s="25"/>
    </row>
    <row r="28" spans="3:95" ht="6" customHeight="1" x14ac:dyDescent="0.2">
      <c r="C28" s="551"/>
      <c r="D28" s="552"/>
      <c r="E28" s="553"/>
      <c r="F28" s="413"/>
      <c r="G28" s="414"/>
      <c r="H28" s="391"/>
      <c r="I28" s="391"/>
      <c r="J28" s="391"/>
      <c r="K28" s="391"/>
      <c r="L28" s="391"/>
      <c r="M28" s="391"/>
      <c r="N28" s="391"/>
      <c r="O28" s="391"/>
      <c r="P28" s="391"/>
      <c r="Q28" s="392"/>
      <c r="R28" s="430"/>
      <c r="S28" s="431"/>
      <c r="T28" s="431"/>
      <c r="U28" s="431"/>
      <c r="V28" s="431"/>
      <c r="W28" s="431"/>
      <c r="X28" s="431"/>
      <c r="Y28" s="431"/>
      <c r="Z28" s="431"/>
      <c r="AA28" s="431"/>
      <c r="AB28" s="431"/>
      <c r="AC28" s="431"/>
      <c r="AD28" s="431"/>
      <c r="AE28" s="431"/>
      <c r="AF28" s="431"/>
      <c r="AG28" s="431"/>
      <c r="AH28" s="431"/>
      <c r="AI28" s="431"/>
      <c r="AJ28" s="431"/>
      <c r="AK28" s="431"/>
      <c r="AL28" s="431"/>
      <c r="AM28" s="431"/>
      <c r="AN28" s="431"/>
      <c r="AO28" s="431"/>
      <c r="AP28" s="431"/>
      <c r="AQ28" s="431"/>
      <c r="AR28" s="431"/>
      <c r="AS28" s="431"/>
      <c r="AT28" s="431"/>
      <c r="AU28" s="431"/>
      <c r="AV28" s="431"/>
      <c r="AW28" s="431"/>
      <c r="AX28" s="431"/>
      <c r="AY28" s="431"/>
      <c r="AZ28" s="431"/>
      <c r="BA28" s="431"/>
      <c r="BB28" s="431"/>
      <c r="BC28" s="431"/>
      <c r="BD28" s="431"/>
      <c r="BE28" s="431"/>
      <c r="BF28" s="431"/>
      <c r="BG28" s="431"/>
      <c r="BH28" s="431"/>
      <c r="BI28" s="431"/>
      <c r="BJ28" s="431"/>
      <c r="BK28" s="431"/>
      <c r="BL28" s="431"/>
      <c r="BM28" s="431"/>
      <c r="BN28" s="431"/>
      <c r="BO28" s="431"/>
      <c r="BP28" s="431"/>
      <c r="BQ28" s="431"/>
      <c r="BR28" s="431"/>
      <c r="BS28" s="431"/>
      <c r="BT28" s="431"/>
      <c r="BU28" s="431"/>
      <c r="BV28" s="431"/>
      <c r="BW28" s="431"/>
      <c r="BX28" s="431"/>
      <c r="BY28" s="431"/>
      <c r="BZ28" s="431"/>
      <c r="CA28" s="431"/>
      <c r="CB28" s="431"/>
      <c r="CC28" s="431"/>
      <c r="CD28" s="434"/>
      <c r="CE28" s="25"/>
    </row>
    <row r="29" spans="3:95" ht="6" customHeight="1" x14ac:dyDescent="0.2">
      <c r="C29" s="551"/>
      <c r="D29" s="552"/>
      <c r="E29" s="553"/>
      <c r="F29" s="413"/>
      <c r="G29" s="414"/>
      <c r="H29" s="546"/>
      <c r="I29" s="546"/>
      <c r="J29" s="546"/>
      <c r="K29" s="546"/>
      <c r="L29" s="546"/>
      <c r="M29" s="546"/>
      <c r="N29" s="546"/>
      <c r="O29" s="546"/>
      <c r="P29" s="546"/>
      <c r="Q29" s="547"/>
      <c r="R29" s="430"/>
      <c r="S29" s="431"/>
      <c r="T29" s="431"/>
      <c r="U29" s="431"/>
      <c r="V29" s="431"/>
      <c r="W29" s="431"/>
      <c r="X29" s="431"/>
      <c r="Y29" s="431"/>
      <c r="Z29" s="431"/>
      <c r="AA29" s="431"/>
      <c r="AB29" s="431"/>
      <c r="AC29" s="431"/>
      <c r="AD29" s="431"/>
      <c r="AE29" s="431"/>
      <c r="AF29" s="431"/>
      <c r="AG29" s="431"/>
      <c r="AH29" s="431"/>
      <c r="AI29" s="431"/>
      <c r="AJ29" s="431"/>
      <c r="AK29" s="431"/>
      <c r="AL29" s="431"/>
      <c r="AM29" s="431"/>
      <c r="AN29" s="431"/>
      <c r="AO29" s="431"/>
      <c r="AP29" s="431"/>
      <c r="AQ29" s="431"/>
      <c r="AR29" s="431"/>
      <c r="AS29" s="431"/>
      <c r="AT29" s="431"/>
      <c r="AU29" s="431"/>
      <c r="AV29" s="431"/>
      <c r="AW29" s="431"/>
      <c r="AX29" s="431"/>
      <c r="AY29" s="431"/>
      <c r="AZ29" s="431"/>
      <c r="BA29" s="431"/>
      <c r="BB29" s="431"/>
      <c r="BC29" s="431"/>
      <c r="BD29" s="431"/>
      <c r="BE29" s="431"/>
      <c r="BF29" s="431"/>
      <c r="BG29" s="431"/>
      <c r="BH29" s="431"/>
      <c r="BI29" s="431"/>
      <c r="BJ29" s="431"/>
      <c r="BK29" s="431"/>
      <c r="BL29" s="431"/>
      <c r="BM29" s="431"/>
      <c r="BN29" s="431"/>
      <c r="BO29" s="431"/>
      <c r="BP29" s="431"/>
      <c r="BQ29" s="431"/>
      <c r="BR29" s="431"/>
      <c r="BS29" s="431"/>
      <c r="BT29" s="431"/>
      <c r="BU29" s="431"/>
      <c r="BV29" s="431"/>
      <c r="BW29" s="431"/>
      <c r="BX29" s="431"/>
      <c r="BY29" s="431"/>
      <c r="BZ29" s="431"/>
      <c r="CA29" s="431"/>
      <c r="CB29" s="431"/>
      <c r="CC29" s="431"/>
      <c r="CD29" s="434"/>
      <c r="CE29" s="25"/>
    </row>
    <row r="30" spans="3:95" ht="6" customHeight="1" x14ac:dyDescent="0.2">
      <c r="C30" s="551"/>
      <c r="D30" s="552"/>
      <c r="E30" s="553"/>
      <c r="F30" s="522" t="s">
        <v>25</v>
      </c>
      <c r="G30" s="523"/>
      <c r="H30" s="523"/>
      <c r="I30" s="523"/>
      <c r="J30" s="523"/>
      <c r="K30" s="523"/>
      <c r="L30" s="523"/>
      <c r="M30" s="523"/>
      <c r="N30" s="523"/>
      <c r="O30" s="523"/>
      <c r="P30" s="523"/>
      <c r="Q30" s="524"/>
      <c r="R30" s="444"/>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c r="BP30" s="445"/>
      <c r="BQ30" s="445"/>
      <c r="BR30" s="445"/>
      <c r="BS30" s="445"/>
      <c r="BT30" s="445"/>
      <c r="BU30" s="445"/>
      <c r="BV30" s="445"/>
      <c r="BW30" s="445"/>
      <c r="BX30" s="445"/>
      <c r="BY30" s="445"/>
      <c r="BZ30" s="445"/>
      <c r="CA30" s="445"/>
      <c r="CB30" s="445"/>
      <c r="CC30" s="445"/>
      <c r="CD30" s="450"/>
      <c r="CE30" s="25"/>
    </row>
    <row r="31" spans="3:95" ht="6" customHeight="1" x14ac:dyDescent="0.2">
      <c r="C31" s="551"/>
      <c r="D31" s="552"/>
      <c r="E31" s="553"/>
      <c r="F31" s="525"/>
      <c r="G31" s="413"/>
      <c r="H31" s="413"/>
      <c r="I31" s="413"/>
      <c r="J31" s="413"/>
      <c r="K31" s="413"/>
      <c r="L31" s="413"/>
      <c r="M31" s="413"/>
      <c r="N31" s="413"/>
      <c r="O31" s="413"/>
      <c r="P31" s="413"/>
      <c r="Q31" s="526"/>
      <c r="R31" s="444"/>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S31" s="445"/>
      <c r="BT31" s="445"/>
      <c r="BU31" s="445"/>
      <c r="BV31" s="445"/>
      <c r="BW31" s="445"/>
      <c r="BX31" s="445"/>
      <c r="BY31" s="445"/>
      <c r="BZ31" s="445"/>
      <c r="CA31" s="445"/>
      <c r="CB31" s="445"/>
      <c r="CC31" s="445"/>
      <c r="CD31" s="450"/>
      <c r="CE31" s="25"/>
    </row>
    <row r="32" spans="3:95" ht="6" customHeight="1" thickBot="1" x14ac:dyDescent="0.25">
      <c r="C32" s="551"/>
      <c r="D32" s="552"/>
      <c r="E32" s="553"/>
      <c r="F32" s="527"/>
      <c r="G32" s="528"/>
      <c r="H32" s="528"/>
      <c r="I32" s="528"/>
      <c r="J32" s="528"/>
      <c r="K32" s="528"/>
      <c r="L32" s="528"/>
      <c r="M32" s="528"/>
      <c r="N32" s="528"/>
      <c r="O32" s="528"/>
      <c r="P32" s="528"/>
      <c r="Q32" s="529"/>
      <c r="R32" s="530"/>
      <c r="S32" s="531"/>
      <c r="T32" s="531"/>
      <c r="U32" s="531"/>
      <c r="V32" s="531"/>
      <c r="W32" s="531"/>
      <c r="X32" s="531"/>
      <c r="Y32" s="531"/>
      <c r="Z32" s="531"/>
      <c r="AA32" s="531"/>
      <c r="AB32" s="531"/>
      <c r="AC32" s="531"/>
      <c r="AD32" s="531"/>
      <c r="AE32" s="531"/>
      <c r="AF32" s="531"/>
      <c r="AG32" s="531"/>
      <c r="AH32" s="531"/>
      <c r="AI32" s="531"/>
      <c r="AJ32" s="531"/>
      <c r="AK32" s="531"/>
      <c r="AL32" s="531"/>
      <c r="AM32" s="531"/>
      <c r="AN32" s="531"/>
      <c r="AO32" s="531"/>
      <c r="AP32" s="531"/>
      <c r="AQ32" s="531"/>
      <c r="AR32" s="531"/>
      <c r="AS32" s="531"/>
      <c r="AT32" s="531"/>
      <c r="AU32" s="531"/>
      <c r="AV32" s="531"/>
      <c r="AW32" s="531"/>
      <c r="AX32" s="531"/>
      <c r="AY32" s="531"/>
      <c r="AZ32" s="531"/>
      <c r="BA32" s="531"/>
      <c r="BB32" s="531"/>
      <c r="BC32" s="531"/>
      <c r="BD32" s="531"/>
      <c r="BE32" s="531"/>
      <c r="BF32" s="531"/>
      <c r="BG32" s="531"/>
      <c r="BH32" s="531"/>
      <c r="BI32" s="531"/>
      <c r="BJ32" s="531"/>
      <c r="BK32" s="531"/>
      <c r="BL32" s="531"/>
      <c r="BM32" s="531"/>
      <c r="BN32" s="531"/>
      <c r="BO32" s="531"/>
      <c r="BP32" s="531"/>
      <c r="BQ32" s="531"/>
      <c r="BR32" s="531"/>
      <c r="BS32" s="531"/>
      <c r="BT32" s="531"/>
      <c r="BU32" s="531"/>
      <c r="BV32" s="531"/>
      <c r="BW32" s="531"/>
      <c r="BX32" s="531"/>
      <c r="BY32" s="531"/>
      <c r="BZ32" s="531"/>
      <c r="CA32" s="531"/>
      <c r="CB32" s="531"/>
      <c r="CC32" s="531"/>
      <c r="CD32" s="532"/>
      <c r="CE32" s="25"/>
    </row>
    <row r="33" spans="3:83" ht="6" customHeight="1" thickTop="1" x14ac:dyDescent="0.2">
      <c r="C33" s="551"/>
      <c r="D33" s="552"/>
      <c r="E33" s="553"/>
      <c r="F33" s="533" t="s">
        <v>26</v>
      </c>
      <c r="G33" s="465"/>
      <c r="H33" s="465"/>
      <c r="I33" s="534"/>
      <c r="J33" s="534"/>
      <c r="K33" s="534"/>
      <c r="L33" s="534"/>
      <c r="M33" s="534"/>
      <c r="N33" s="534"/>
      <c r="O33" s="534"/>
      <c r="P33" s="534"/>
      <c r="Q33" s="535"/>
      <c r="R33" s="538">
        <f>R21+R30</f>
        <v>0</v>
      </c>
      <c r="S33" s="455"/>
      <c r="T33" s="455"/>
      <c r="U33" s="455"/>
      <c r="V33" s="455"/>
      <c r="W33" s="455"/>
      <c r="X33" s="455"/>
      <c r="Y33" s="455"/>
      <c r="Z33" s="455"/>
      <c r="AA33" s="455"/>
      <c r="AB33" s="455"/>
      <c r="AC33" s="455"/>
      <c r="AD33" s="455"/>
      <c r="AE33" s="454">
        <f>AE21+AE30</f>
        <v>0</v>
      </c>
      <c r="AF33" s="455"/>
      <c r="AG33" s="455"/>
      <c r="AH33" s="455"/>
      <c r="AI33" s="455"/>
      <c r="AJ33" s="455"/>
      <c r="AK33" s="455"/>
      <c r="AL33" s="455"/>
      <c r="AM33" s="455"/>
      <c r="AN33" s="455"/>
      <c r="AO33" s="455"/>
      <c r="AP33" s="455"/>
      <c r="AQ33" s="455"/>
      <c r="AR33" s="454">
        <f>AR21+AR30</f>
        <v>0</v>
      </c>
      <c r="AS33" s="455"/>
      <c r="AT33" s="455"/>
      <c r="AU33" s="455"/>
      <c r="AV33" s="455"/>
      <c r="AW33" s="455"/>
      <c r="AX33" s="455"/>
      <c r="AY33" s="455"/>
      <c r="AZ33" s="455"/>
      <c r="BA33" s="455"/>
      <c r="BB33" s="455"/>
      <c r="BC33" s="455"/>
      <c r="BD33" s="455"/>
      <c r="BE33" s="454">
        <f>BE21+BE30</f>
        <v>0</v>
      </c>
      <c r="BF33" s="455"/>
      <c r="BG33" s="455"/>
      <c r="BH33" s="455"/>
      <c r="BI33" s="455"/>
      <c r="BJ33" s="455"/>
      <c r="BK33" s="455"/>
      <c r="BL33" s="455"/>
      <c r="BM33" s="455"/>
      <c r="BN33" s="455"/>
      <c r="BO33" s="455"/>
      <c r="BP33" s="455"/>
      <c r="BQ33" s="455"/>
      <c r="BR33" s="454">
        <f>BR21+BR30</f>
        <v>0</v>
      </c>
      <c r="BS33" s="455"/>
      <c r="BT33" s="455"/>
      <c r="BU33" s="455"/>
      <c r="BV33" s="455"/>
      <c r="BW33" s="455"/>
      <c r="BX33" s="455"/>
      <c r="BY33" s="455"/>
      <c r="BZ33" s="455"/>
      <c r="CA33" s="455"/>
      <c r="CB33" s="455"/>
      <c r="CC33" s="455"/>
      <c r="CD33" s="539"/>
      <c r="CE33" s="25"/>
    </row>
    <row r="34" spans="3:83" ht="6" customHeight="1" x14ac:dyDescent="0.2">
      <c r="C34" s="551"/>
      <c r="D34" s="552"/>
      <c r="E34" s="553"/>
      <c r="F34" s="536"/>
      <c r="G34" s="400"/>
      <c r="H34" s="400"/>
      <c r="I34" s="401"/>
      <c r="J34" s="401"/>
      <c r="K34" s="401"/>
      <c r="L34" s="401"/>
      <c r="M34" s="401"/>
      <c r="N34" s="401"/>
      <c r="O34" s="401"/>
      <c r="P34" s="401"/>
      <c r="Q34" s="402"/>
      <c r="R34" s="444"/>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5"/>
      <c r="AY34" s="445"/>
      <c r="AZ34" s="445"/>
      <c r="BA34" s="445"/>
      <c r="BB34" s="445"/>
      <c r="BC34" s="445"/>
      <c r="BD34" s="445"/>
      <c r="BE34" s="445"/>
      <c r="BF34" s="445"/>
      <c r="BG34" s="445"/>
      <c r="BH34" s="445"/>
      <c r="BI34" s="445"/>
      <c r="BJ34" s="445"/>
      <c r="BK34" s="445"/>
      <c r="BL34" s="445"/>
      <c r="BM34" s="445"/>
      <c r="BN34" s="445"/>
      <c r="BO34" s="445"/>
      <c r="BP34" s="445"/>
      <c r="BQ34" s="445"/>
      <c r="BR34" s="445"/>
      <c r="BS34" s="445"/>
      <c r="BT34" s="445"/>
      <c r="BU34" s="445"/>
      <c r="BV34" s="445"/>
      <c r="BW34" s="445"/>
      <c r="BX34" s="445"/>
      <c r="BY34" s="445"/>
      <c r="BZ34" s="445"/>
      <c r="CA34" s="445"/>
      <c r="CB34" s="445"/>
      <c r="CC34" s="445"/>
      <c r="CD34" s="450"/>
      <c r="CE34" s="25"/>
    </row>
    <row r="35" spans="3:83" ht="6" customHeight="1" thickBot="1" x14ac:dyDescent="0.25">
      <c r="C35" s="554"/>
      <c r="D35" s="555"/>
      <c r="E35" s="556"/>
      <c r="F35" s="537"/>
      <c r="G35" s="404"/>
      <c r="H35" s="404"/>
      <c r="I35" s="405"/>
      <c r="J35" s="405"/>
      <c r="K35" s="405"/>
      <c r="L35" s="405"/>
      <c r="M35" s="405"/>
      <c r="N35" s="405"/>
      <c r="O35" s="405"/>
      <c r="P35" s="405"/>
      <c r="Q35" s="406"/>
      <c r="R35" s="446"/>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7"/>
      <c r="BR35" s="447"/>
      <c r="BS35" s="447"/>
      <c r="BT35" s="447"/>
      <c r="BU35" s="447"/>
      <c r="BV35" s="447"/>
      <c r="BW35" s="447"/>
      <c r="BX35" s="447"/>
      <c r="BY35" s="447"/>
      <c r="BZ35" s="447"/>
      <c r="CA35" s="447"/>
      <c r="CB35" s="447"/>
      <c r="CC35" s="447"/>
      <c r="CD35" s="451"/>
      <c r="CE35" s="25"/>
    </row>
    <row r="36" spans="3:83" ht="6" customHeight="1" x14ac:dyDescent="0.2">
      <c r="C36" s="496" t="s">
        <v>27</v>
      </c>
      <c r="D36" s="497"/>
      <c r="E36" s="498"/>
      <c r="F36" s="505" t="s">
        <v>28</v>
      </c>
      <c r="G36" s="506"/>
      <c r="H36" s="507"/>
      <c r="I36" s="514" t="s">
        <v>29</v>
      </c>
      <c r="J36" s="514"/>
      <c r="K36" s="514"/>
      <c r="L36" s="514"/>
      <c r="M36" s="514"/>
      <c r="N36" s="514"/>
      <c r="O36" s="514"/>
      <c r="P36" s="514"/>
      <c r="Q36" s="515"/>
      <c r="R36" s="516"/>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8"/>
      <c r="AY36" s="448"/>
      <c r="AZ36" s="448"/>
      <c r="BA36" s="448"/>
      <c r="BB36" s="448"/>
      <c r="BC36" s="448"/>
      <c r="BD36" s="448"/>
      <c r="BE36" s="448"/>
      <c r="BF36" s="448"/>
      <c r="BG36" s="448"/>
      <c r="BH36" s="448"/>
      <c r="BI36" s="448"/>
      <c r="BJ36" s="448"/>
      <c r="BK36" s="448"/>
      <c r="BL36" s="448"/>
      <c r="BM36" s="448"/>
      <c r="BN36" s="448"/>
      <c r="BO36" s="448"/>
      <c r="BP36" s="448"/>
      <c r="BQ36" s="448"/>
      <c r="BR36" s="448"/>
      <c r="BS36" s="448"/>
      <c r="BT36" s="448"/>
      <c r="BU36" s="448"/>
      <c r="BV36" s="448"/>
      <c r="BW36" s="448"/>
      <c r="BX36" s="448"/>
      <c r="BY36" s="448"/>
      <c r="BZ36" s="448"/>
      <c r="CA36" s="448"/>
      <c r="CB36" s="448"/>
      <c r="CC36" s="448"/>
      <c r="CD36" s="521"/>
    </row>
    <row r="37" spans="3:83" ht="6" customHeight="1" x14ac:dyDescent="0.2">
      <c r="C37" s="499"/>
      <c r="D37" s="500"/>
      <c r="E37" s="501"/>
      <c r="F37" s="508"/>
      <c r="G37" s="509"/>
      <c r="H37" s="510"/>
      <c r="I37" s="476"/>
      <c r="J37" s="476"/>
      <c r="K37" s="476"/>
      <c r="L37" s="476"/>
      <c r="M37" s="476"/>
      <c r="N37" s="476"/>
      <c r="O37" s="476"/>
      <c r="P37" s="476"/>
      <c r="Q37" s="477"/>
      <c r="R37" s="462"/>
      <c r="S37" s="431"/>
      <c r="T37" s="431"/>
      <c r="U37" s="431"/>
      <c r="V37" s="431"/>
      <c r="W37" s="431"/>
      <c r="X37" s="431"/>
      <c r="Y37" s="431"/>
      <c r="Z37" s="431"/>
      <c r="AA37" s="431"/>
      <c r="AB37" s="431"/>
      <c r="AC37" s="431"/>
      <c r="AD37" s="431"/>
      <c r="AE37" s="431"/>
      <c r="AF37" s="431"/>
      <c r="AG37" s="431"/>
      <c r="AH37" s="431"/>
      <c r="AI37" s="431"/>
      <c r="AJ37" s="431"/>
      <c r="AK37" s="431"/>
      <c r="AL37" s="431"/>
      <c r="AM37" s="431"/>
      <c r="AN37" s="431"/>
      <c r="AO37" s="431"/>
      <c r="AP37" s="431"/>
      <c r="AQ37" s="431"/>
      <c r="AR37" s="431"/>
      <c r="AS37" s="431"/>
      <c r="AT37" s="431"/>
      <c r="AU37" s="431"/>
      <c r="AV37" s="431"/>
      <c r="AW37" s="431"/>
      <c r="AX37" s="431"/>
      <c r="AY37" s="431"/>
      <c r="AZ37" s="431"/>
      <c r="BA37" s="431"/>
      <c r="BB37" s="431"/>
      <c r="BC37" s="431"/>
      <c r="BD37" s="431"/>
      <c r="BE37" s="431"/>
      <c r="BF37" s="431"/>
      <c r="BG37" s="431"/>
      <c r="BH37" s="431"/>
      <c r="BI37" s="431"/>
      <c r="BJ37" s="431"/>
      <c r="BK37" s="431"/>
      <c r="BL37" s="431"/>
      <c r="BM37" s="431"/>
      <c r="BN37" s="431"/>
      <c r="BO37" s="431"/>
      <c r="BP37" s="431"/>
      <c r="BQ37" s="431"/>
      <c r="BR37" s="431"/>
      <c r="BS37" s="431"/>
      <c r="BT37" s="431"/>
      <c r="BU37" s="431"/>
      <c r="BV37" s="431"/>
      <c r="BW37" s="431"/>
      <c r="BX37" s="431"/>
      <c r="BY37" s="431"/>
      <c r="BZ37" s="431"/>
      <c r="CA37" s="431"/>
      <c r="CB37" s="431"/>
      <c r="CC37" s="431"/>
      <c r="CD37" s="463"/>
    </row>
    <row r="38" spans="3:83" ht="6" customHeight="1" x14ac:dyDescent="0.2">
      <c r="C38" s="499"/>
      <c r="D38" s="500"/>
      <c r="E38" s="501"/>
      <c r="F38" s="508"/>
      <c r="G38" s="509"/>
      <c r="H38" s="510"/>
      <c r="I38" s="476"/>
      <c r="J38" s="476"/>
      <c r="K38" s="476"/>
      <c r="L38" s="476"/>
      <c r="M38" s="476"/>
      <c r="N38" s="476"/>
      <c r="O38" s="476"/>
      <c r="P38" s="476"/>
      <c r="Q38" s="477"/>
      <c r="R38" s="462"/>
      <c r="S38" s="431"/>
      <c r="T38" s="431"/>
      <c r="U38" s="431"/>
      <c r="V38" s="431"/>
      <c r="W38" s="431"/>
      <c r="X38" s="431"/>
      <c r="Y38" s="431"/>
      <c r="Z38" s="431"/>
      <c r="AA38" s="431"/>
      <c r="AB38" s="431"/>
      <c r="AC38" s="431"/>
      <c r="AD38" s="431"/>
      <c r="AE38" s="431"/>
      <c r="AF38" s="431"/>
      <c r="AG38" s="431"/>
      <c r="AH38" s="431"/>
      <c r="AI38" s="431"/>
      <c r="AJ38" s="431"/>
      <c r="AK38" s="431"/>
      <c r="AL38" s="431"/>
      <c r="AM38" s="431"/>
      <c r="AN38" s="431"/>
      <c r="AO38" s="431"/>
      <c r="AP38" s="431"/>
      <c r="AQ38" s="431"/>
      <c r="AR38" s="431"/>
      <c r="AS38" s="431"/>
      <c r="AT38" s="431"/>
      <c r="AU38" s="431"/>
      <c r="AV38" s="431"/>
      <c r="AW38" s="431"/>
      <c r="AX38" s="431"/>
      <c r="AY38" s="431"/>
      <c r="AZ38" s="431"/>
      <c r="BA38" s="431"/>
      <c r="BB38" s="431"/>
      <c r="BC38" s="431"/>
      <c r="BD38" s="431"/>
      <c r="BE38" s="431"/>
      <c r="BF38" s="431"/>
      <c r="BG38" s="431"/>
      <c r="BH38" s="431"/>
      <c r="BI38" s="431"/>
      <c r="BJ38" s="431"/>
      <c r="BK38" s="431"/>
      <c r="BL38" s="431"/>
      <c r="BM38" s="431"/>
      <c r="BN38" s="431"/>
      <c r="BO38" s="431"/>
      <c r="BP38" s="431"/>
      <c r="BQ38" s="431"/>
      <c r="BR38" s="431"/>
      <c r="BS38" s="431"/>
      <c r="BT38" s="431"/>
      <c r="BU38" s="431"/>
      <c r="BV38" s="431"/>
      <c r="BW38" s="431"/>
      <c r="BX38" s="431"/>
      <c r="BY38" s="431"/>
      <c r="BZ38" s="431"/>
      <c r="CA38" s="431"/>
      <c r="CB38" s="431"/>
      <c r="CC38" s="431"/>
      <c r="CD38" s="463"/>
    </row>
    <row r="39" spans="3:83" ht="6" customHeight="1" x14ac:dyDescent="0.2">
      <c r="C39" s="499"/>
      <c r="D39" s="500"/>
      <c r="E39" s="501"/>
      <c r="F39" s="508"/>
      <c r="G39" s="509"/>
      <c r="H39" s="510"/>
      <c r="I39" s="476" t="s">
        <v>30</v>
      </c>
      <c r="J39" s="476"/>
      <c r="K39" s="476"/>
      <c r="L39" s="476"/>
      <c r="M39" s="476"/>
      <c r="N39" s="476"/>
      <c r="O39" s="476"/>
      <c r="P39" s="476"/>
      <c r="Q39" s="477"/>
      <c r="R39" s="462"/>
      <c r="S39" s="431"/>
      <c r="T39" s="431"/>
      <c r="U39" s="431"/>
      <c r="V39" s="431"/>
      <c r="W39" s="431"/>
      <c r="X39" s="431"/>
      <c r="Y39" s="431"/>
      <c r="Z39" s="431"/>
      <c r="AA39" s="431"/>
      <c r="AB39" s="431"/>
      <c r="AC39" s="431"/>
      <c r="AD39" s="431"/>
      <c r="AE39" s="431"/>
      <c r="AF39" s="431"/>
      <c r="AG39" s="431"/>
      <c r="AH39" s="431"/>
      <c r="AI39" s="431"/>
      <c r="AJ39" s="431"/>
      <c r="AK39" s="431"/>
      <c r="AL39" s="431"/>
      <c r="AM39" s="431"/>
      <c r="AN39" s="431"/>
      <c r="AO39" s="431"/>
      <c r="AP39" s="431"/>
      <c r="AQ39" s="431"/>
      <c r="AR39" s="431"/>
      <c r="AS39" s="431"/>
      <c r="AT39" s="431"/>
      <c r="AU39" s="431"/>
      <c r="AV39" s="431"/>
      <c r="AW39" s="431"/>
      <c r="AX39" s="431"/>
      <c r="AY39" s="431"/>
      <c r="AZ39" s="431"/>
      <c r="BA39" s="431"/>
      <c r="BB39" s="431"/>
      <c r="BC39" s="431"/>
      <c r="BD39" s="431"/>
      <c r="BE39" s="431"/>
      <c r="BF39" s="431"/>
      <c r="BG39" s="431"/>
      <c r="BH39" s="431"/>
      <c r="BI39" s="431"/>
      <c r="BJ39" s="431"/>
      <c r="BK39" s="431"/>
      <c r="BL39" s="431"/>
      <c r="BM39" s="431"/>
      <c r="BN39" s="431"/>
      <c r="BO39" s="431"/>
      <c r="BP39" s="431"/>
      <c r="BQ39" s="431"/>
      <c r="BR39" s="431"/>
      <c r="BS39" s="431"/>
      <c r="BT39" s="431"/>
      <c r="BU39" s="431"/>
      <c r="BV39" s="431"/>
      <c r="BW39" s="431"/>
      <c r="BX39" s="431"/>
      <c r="BY39" s="431"/>
      <c r="BZ39" s="431"/>
      <c r="CA39" s="431"/>
      <c r="CB39" s="431"/>
      <c r="CC39" s="431"/>
      <c r="CD39" s="463"/>
    </row>
    <row r="40" spans="3:83" ht="6" customHeight="1" x14ac:dyDescent="0.2">
      <c r="C40" s="499"/>
      <c r="D40" s="500"/>
      <c r="E40" s="501"/>
      <c r="F40" s="508"/>
      <c r="G40" s="509"/>
      <c r="H40" s="510"/>
      <c r="I40" s="476"/>
      <c r="J40" s="476"/>
      <c r="K40" s="476"/>
      <c r="L40" s="476"/>
      <c r="M40" s="476"/>
      <c r="N40" s="476"/>
      <c r="O40" s="476"/>
      <c r="P40" s="476"/>
      <c r="Q40" s="477"/>
      <c r="R40" s="462"/>
      <c r="S40" s="431"/>
      <c r="T40" s="431"/>
      <c r="U40" s="431"/>
      <c r="V40" s="431"/>
      <c r="W40" s="431"/>
      <c r="X40" s="431"/>
      <c r="Y40" s="431"/>
      <c r="Z40" s="431"/>
      <c r="AA40" s="431"/>
      <c r="AB40" s="431"/>
      <c r="AC40" s="431"/>
      <c r="AD40" s="431"/>
      <c r="AE40" s="431"/>
      <c r="AF40" s="431"/>
      <c r="AG40" s="431"/>
      <c r="AH40" s="431"/>
      <c r="AI40" s="431"/>
      <c r="AJ40" s="431"/>
      <c r="AK40" s="431"/>
      <c r="AL40" s="431"/>
      <c r="AM40" s="431"/>
      <c r="AN40" s="431"/>
      <c r="AO40" s="431"/>
      <c r="AP40" s="431"/>
      <c r="AQ40" s="431"/>
      <c r="AR40" s="431"/>
      <c r="AS40" s="431"/>
      <c r="AT40" s="431"/>
      <c r="AU40" s="431"/>
      <c r="AV40" s="431"/>
      <c r="AW40" s="431"/>
      <c r="AX40" s="431"/>
      <c r="AY40" s="431"/>
      <c r="AZ40" s="431"/>
      <c r="BA40" s="431"/>
      <c r="BB40" s="431"/>
      <c r="BC40" s="431"/>
      <c r="BD40" s="431"/>
      <c r="BE40" s="431"/>
      <c r="BF40" s="431"/>
      <c r="BG40" s="431"/>
      <c r="BH40" s="431"/>
      <c r="BI40" s="431"/>
      <c r="BJ40" s="431"/>
      <c r="BK40" s="431"/>
      <c r="BL40" s="431"/>
      <c r="BM40" s="431"/>
      <c r="BN40" s="431"/>
      <c r="BO40" s="431"/>
      <c r="BP40" s="431"/>
      <c r="BQ40" s="431"/>
      <c r="BR40" s="431"/>
      <c r="BS40" s="431"/>
      <c r="BT40" s="431"/>
      <c r="BU40" s="431"/>
      <c r="BV40" s="431"/>
      <c r="BW40" s="431"/>
      <c r="BX40" s="431"/>
      <c r="BY40" s="431"/>
      <c r="BZ40" s="431"/>
      <c r="CA40" s="431"/>
      <c r="CB40" s="431"/>
      <c r="CC40" s="431"/>
      <c r="CD40" s="463"/>
    </row>
    <row r="41" spans="3:83" ht="6" customHeight="1" x14ac:dyDescent="0.2">
      <c r="C41" s="499"/>
      <c r="D41" s="500"/>
      <c r="E41" s="501"/>
      <c r="F41" s="508"/>
      <c r="G41" s="509"/>
      <c r="H41" s="510"/>
      <c r="I41" s="476"/>
      <c r="J41" s="476"/>
      <c r="K41" s="476"/>
      <c r="L41" s="476"/>
      <c r="M41" s="476"/>
      <c r="N41" s="476"/>
      <c r="O41" s="476"/>
      <c r="P41" s="476"/>
      <c r="Q41" s="477"/>
      <c r="R41" s="462"/>
      <c r="S41" s="431"/>
      <c r="T41" s="431"/>
      <c r="U41" s="431"/>
      <c r="V41" s="431"/>
      <c r="W41" s="431"/>
      <c r="X41" s="431"/>
      <c r="Y41" s="431"/>
      <c r="Z41" s="431"/>
      <c r="AA41" s="431"/>
      <c r="AB41" s="431"/>
      <c r="AC41" s="431"/>
      <c r="AD41" s="431"/>
      <c r="AE41" s="431"/>
      <c r="AF41" s="431"/>
      <c r="AG41" s="431"/>
      <c r="AH41" s="431"/>
      <c r="AI41" s="431"/>
      <c r="AJ41" s="431"/>
      <c r="AK41" s="431"/>
      <c r="AL41" s="431"/>
      <c r="AM41" s="431"/>
      <c r="AN41" s="431"/>
      <c r="AO41" s="431"/>
      <c r="AP41" s="431"/>
      <c r="AQ41" s="431"/>
      <c r="AR41" s="431"/>
      <c r="AS41" s="431"/>
      <c r="AT41" s="431"/>
      <c r="AU41" s="431"/>
      <c r="AV41" s="431"/>
      <c r="AW41" s="431"/>
      <c r="AX41" s="431"/>
      <c r="AY41" s="431"/>
      <c r="AZ41" s="431"/>
      <c r="BA41" s="431"/>
      <c r="BB41" s="431"/>
      <c r="BC41" s="431"/>
      <c r="BD41" s="431"/>
      <c r="BE41" s="431"/>
      <c r="BF41" s="431"/>
      <c r="BG41" s="431"/>
      <c r="BH41" s="431"/>
      <c r="BI41" s="431"/>
      <c r="BJ41" s="431"/>
      <c r="BK41" s="431"/>
      <c r="BL41" s="431"/>
      <c r="BM41" s="431"/>
      <c r="BN41" s="431"/>
      <c r="BO41" s="431"/>
      <c r="BP41" s="431"/>
      <c r="BQ41" s="431"/>
      <c r="BR41" s="431"/>
      <c r="BS41" s="431"/>
      <c r="BT41" s="431"/>
      <c r="BU41" s="431"/>
      <c r="BV41" s="431"/>
      <c r="BW41" s="431"/>
      <c r="BX41" s="431"/>
      <c r="BY41" s="431"/>
      <c r="BZ41" s="431"/>
      <c r="CA41" s="431"/>
      <c r="CB41" s="431"/>
      <c r="CC41" s="431"/>
      <c r="CD41" s="463"/>
    </row>
    <row r="42" spans="3:83" ht="6" customHeight="1" x14ac:dyDescent="0.2">
      <c r="C42" s="499"/>
      <c r="D42" s="500"/>
      <c r="E42" s="501"/>
      <c r="F42" s="508"/>
      <c r="G42" s="509"/>
      <c r="H42" s="510"/>
      <c r="I42" s="476" t="s">
        <v>31</v>
      </c>
      <c r="J42" s="476"/>
      <c r="K42" s="476"/>
      <c r="L42" s="476"/>
      <c r="M42" s="476"/>
      <c r="N42" s="476"/>
      <c r="O42" s="476"/>
      <c r="P42" s="476"/>
      <c r="Q42" s="477"/>
      <c r="R42" s="462"/>
      <c r="S42" s="431"/>
      <c r="T42" s="431"/>
      <c r="U42" s="431"/>
      <c r="V42" s="431"/>
      <c r="W42" s="431"/>
      <c r="X42" s="431"/>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1"/>
      <c r="AY42" s="431"/>
      <c r="AZ42" s="431"/>
      <c r="BA42" s="431"/>
      <c r="BB42" s="431"/>
      <c r="BC42" s="431"/>
      <c r="BD42" s="431"/>
      <c r="BE42" s="431"/>
      <c r="BF42" s="431"/>
      <c r="BG42" s="431"/>
      <c r="BH42" s="431"/>
      <c r="BI42" s="431"/>
      <c r="BJ42" s="431"/>
      <c r="BK42" s="431"/>
      <c r="BL42" s="431"/>
      <c r="BM42" s="431"/>
      <c r="BN42" s="431"/>
      <c r="BO42" s="431"/>
      <c r="BP42" s="431"/>
      <c r="BQ42" s="431"/>
      <c r="BR42" s="431"/>
      <c r="BS42" s="431"/>
      <c r="BT42" s="431"/>
      <c r="BU42" s="431"/>
      <c r="BV42" s="431"/>
      <c r="BW42" s="431"/>
      <c r="BX42" s="431"/>
      <c r="BY42" s="431"/>
      <c r="BZ42" s="431"/>
      <c r="CA42" s="431"/>
      <c r="CB42" s="431"/>
      <c r="CC42" s="431"/>
      <c r="CD42" s="463"/>
    </row>
    <row r="43" spans="3:83" ht="6" customHeight="1" x14ac:dyDescent="0.2">
      <c r="C43" s="499"/>
      <c r="D43" s="500"/>
      <c r="E43" s="501"/>
      <c r="F43" s="508"/>
      <c r="G43" s="509"/>
      <c r="H43" s="510"/>
      <c r="I43" s="476"/>
      <c r="J43" s="476"/>
      <c r="K43" s="476"/>
      <c r="L43" s="476"/>
      <c r="M43" s="476"/>
      <c r="N43" s="476"/>
      <c r="O43" s="476"/>
      <c r="P43" s="476"/>
      <c r="Q43" s="477"/>
      <c r="R43" s="462"/>
      <c r="S43" s="431"/>
      <c r="T43" s="431"/>
      <c r="U43" s="431"/>
      <c r="V43" s="431"/>
      <c r="W43" s="431"/>
      <c r="X43" s="431"/>
      <c r="Y43" s="431"/>
      <c r="Z43" s="431"/>
      <c r="AA43" s="431"/>
      <c r="AB43" s="431"/>
      <c r="AC43" s="431"/>
      <c r="AD43" s="431"/>
      <c r="AE43" s="431"/>
      <c r="AF43" s="431"/>
      <c r="AG43" s="431"/>
      <c r="AH43" s="431"/>
      <c r="AI43" s="431"/>
      <c r="AJ43" s="431"/>
      <c r="AK43" s="431"/>
      <c r="AL43" s="431"/>
      <c r="AM43" s="431"/>
      <c r="AN43" s="431"/>
      <c r="AO43" s="431"/>
      <c r="AP43" s="431"/>
      <c r="AQ43" s="431"/>
      <c r="AR43" s="431"/>
      <c r="AS43" s="431"/>
      <c r="AT43" s="431"/>
      <c r="AU43" s="431"/>
      <c r="AV43" s="431"/>
      <c r="AW43" s="431"/>
      <c r="AX43" s="431"/>
      <c r="AY43" s="431"/>
      <c r="AZ43" s="431"/>
      <c r="BA43" s="431"/>
      <c r="BB43" s="431"/>
      <c r="BC43" s="431"/>
      <c r="BD43" s="431"/>
      <c r="BE43" s="431"/>
      <c r="BF43" s="431"/>
      <c r="BG43" s="431"/>
      <c r="BH43" s="431"/>
      <c r="BI43" s="431"/>
      <c r="BJ43" s="431"/>
      <c r="BK43" s="431"/>
      <c r="BL43" s="431"/>
      <c r="BM43" s="431"/>
      <c r="BN43" s="431"/>
      <c r="BO43" s="431"/>
      <c r="BP43" s="431"/>
      <c r="BQ43" s="431"/>
      <c r="BR43" s="431"/>
      <c r="BS43" s="431"/>
      <c r="BT43" s="431"/>
      <c r="BU43" s="431"/>
      <c r="BV43" s="431"/>
      <c r="BW43" s="431"/>
      <c r="BX43" s="431"/>
      <c r="BY43" s="431"/>
      <c r="BZ43" s="431"/>
      <c r="CA43" s="431"/>
      <c r="CB43" s="431"/>
      <c r="CC43" s="431"/>
      <c r="CD43" s="463"/>
    </row>
    <row r="44" spans="3:83" ht="6" customHeight="1" x14ac:dyDescent="0.2">
      <c r="C44" s="499"/>
      <c r="D44" s="500"/>
      <c r="E44" s="501"/>
      <c r="F44" s="508"/>
      <c r="G44" s="509"/>
      <c r="H44" s="510"/>
      <c r="I44" s="476"/>
      <c r="J44" s="476"/>
      <c r="K44" s="476"/>
      <c r="L44" s="476"/>
      <c r="M44" s="476"/>
      <c r="N44" s="476"/>
      <c r="O44" s="476"/>
      <c r="P44" s="476"/>
      <c r="Q44" s="477"/>
      <c r="R44" s="462"/>
      <c r="S44" s="431"/>
      <c r="T44" s="431"/>
      <c r="U44" s="431"/>
      <c r="V44" s="431"/>
      <c r="W44" s="431"/>
      <c r="X44" s="431"/>
      <c r="Y44" s="431"/>
      <c r="Z44" s="431"/>
      <c r="AA44" s="431"/>
      <c r="AB44" s="431"/>
      <c r="AC44" s="431"/>
      <c r="AD44" s="431"/>
      <c r="AE44" s="431"/>
      <c r="AF44" s="431"/>
      <c r="AG44" s="431"/>
      <c r="AH44" s="431"/>
      <c r="AI44" s="431"/>
      <c r="AJ44" s="431"/>
      <c r="AK44" s="431"/>
      <c r="AL44" s="431"/>
      <c r="AM44" s="431"/>
      <c r="AN44" s="431"/>
      <c r="AO44" s="431"/>
      <c r="AP44" s="431"/>
      <c r="AQ44" s="431"/>
      <c r="AR44" s="431"/>
      <c r="AS44" s="431"/>
      <c r="AT44" s="431"/>
      <c r="AU44" s="431"/>
      <c r="AV44" s="431"/>
      <c r="AW44" s="431"/>
      <c r="AX44" s="431"/>
      <c r="AY44" s="431"/>
      <c r="AZ44" s="431"/>
      <c r="BA44" s="431"/>
      <c r="BB44" s="431"/>
      <c r="BC44" s="431"/>
      <c r="BD44" s="431"/>
      <c r="BE44" s="431"/>
      <c r="BF44" s="431"/>
      <c r="BG44" s="431"/>
      <c r="BH44" s="431"/>
      <c r="BI44" s="431"/>
      <c r="BJ44" s="431"/>
      <c r="BK44" s="431"/>
      <c r="BL44" s="431"/>
      <c r="BM44" s="431"/>
      <c r="BN44" s="431"/>
      <c r="BO44" s="431"/>
      <c r="BP44" s="431"/>
      <c r="BQ44" s="431"/>
      <c r="BR44" s="431"/>
      <c r="BS44" s="431"/>
      <c r="BT44" s="431"/>
      <c r="BU44" s="431"/>
      <c r="BV44" s="431"/>
      <c r="BW44" s="431"/>
      <c r="BX44" s="431"/>
      <c r="BY44" s="431"/>
      <c r="BZ44" s="431"/>
      <c r="CA44" s="431"/>
      <c r="CB44" s="431"/>
      <c r="CC44" s="431"/>
      <c r="CD44" s="463"/>
    </row>
    <row r="45" spans="3:83" ht="6" customHeight="1" x14ac:dyDescent="0.2">
      <c r="C45" s="499"/>
      <c r="D45" s="500"/>
      <c r="E45" s="501"/>
      <c r="F45" s="508"/>
      <c r="G45" s="509"/>
      <c r="H45" s="510"/>
      <c r="I45" s="460" t="s">
        <v>32</v>
      </c>
      <c r="J45" s="460"/>
      <c r="K45" s="460"/>
      <c r="L45" s="460"/>
      <c r="M45" s="460"/>
      <c r="N45" s="460"/>
      <c r="O45" s="460"/>
      <c r="P45" s="460"/>
      <c r="Q45" s="461"/>
      <c r="R45" s="462"/>
      <c r="S45" s="431"/>
      <c r="T45" s="431"/>
      <c r="U45" s="431"/>
      <c r="V45" s="431"/>
      <c r="W45" s="431"/>
      <c r="X45" s="431"/>
      <c r="Y45" s="431"/>
      <c r="Z45" s="431"/>
      <c r="AA45" s="431"/>
      <c r="AB45" s="431"/>
      <c r="AC45" s="431"/>
      <c r="AD45" s="431"/>
      <c r="AE45" s="431"/>
      <c r="AF45" s="431"/>
      <c r="AG45" s="431"/>
      <c r="AH45" s="431"/>
      <c r="AI45" s="431"/>
      <c r="AJ45" s="431"/>
      <c r="AK45" s="431"/>
      <c r="AL45" s="431"/>
      <c r="AM45" s="431"/>
      <c r="AN45" s="431"/>
      <c r="AO45" s="431"/>
      <c r="AP45" s="431"/>
      <c r="AQ45" s="431"/>
      <c r="AR45" s="431"/>
      <c r="AS45" s="431"/>
      <c r="AT45" s="431"/>
      <c r="AU45" s="431"/>
      <c r="AV45" s="431"/>
      <c r="AW45" s="431"/>
      <c r="AX45" s="431"/>
      <c r="AY45" s="431"/>
      <c r="AZ45" s="431"/>
      <c r="BA45" s="431"/>
      <c r="BB45" s="431"/>
      <c r="BC45" s="431"/>
      <c r="BD45" s="431"/>
      <c r="BE45" s="431"/>
      <c r="BF45" s="431"/>
      <c r="BG45" s="431"/>
      <c r="BH45" s="431"/>
      <c r="BI45" s="431"/>
      <c r="BJ45" s="431"/>
      <c r="BK45" s="431"/>
      <c r="BL45" s="431"/>
      <c r="BM45" s="431"/>
      <c r="BN45" s="431"/>
      <c r="BO45" s="431"/>
      <c r="BP45" s="431"/>
      <c r="BQ45" s="431"/>
      <c r="BR45" s="431"/>
      <c r="BS45" s="431"/>
      <c r="BT45" s="431"/>
      <c r="BU45" s="431"/>
      <c r="BV45" s="431"/>
      <c r="BW45" s="431"/>
      <c r="BX45" s="431"/>
      <c r="BY45" s="431"/>
      <c r="BZ45" s="431"/>
      <c r="CA45" s="431"/>
      <c r="CB45" s="431"/>
      <c r="CC45" s="431"/>
      <c r="CD45" s="463"/>
    </row>
    <row r="46" spans="3:83" ht="6" customHeight="1" x14ac:dyDescent="0.2">
      <c r="C46" s="499"/>
      <c r="D46" s="500"/>
      <c r="E46" s="501"/>
      <c r="F46" s="508"/>
      <c r="G46" s="509"/>
      <c r="H46" s="510"/>
      <c r="I46" s="460"/>
      <c r="J46" s="460"/>
      <c r="K46" s="460"/>
      <c r="L46" s="460"/>
      <c r="M46" s="460"/>
      <c r="N46" s="460"/>
      <c r="O46" s="460"/>
      <c r="P46" s="460"/>
      <c r="Q46" s="461"/>
      <c r="R46" s="462"/>
      <c r="S46" s="431"/>
      <c r="T46" s="431"/>
      <c r="U46" s="431"/>
      <c r="V46" s="431"/>
      <c r="W46" s="431"/>
      <c r="X46" s="431"/>
      <c r="Y46" s="431"/>
      <c r="Z46" s="431"/>
      <c r="AA46" s="431"/>
      <c r="AB46" s="431"/>
      <c r="AC46" s="431"/>
      <c r="AD46" s="431"/>
      <c r="AE46" s="431"/>
      <c r="AF46" s="431"/>
      <c r="AG46" s="431"/>
      <c r="AH46" s="431"/>
      <c r="AI46" s="431"/>
      <c r="AJ46" s="431"/>
      <c r="AK46" s="431"/>
      <c r="AL46" s="431"/>
      <c r="AM46" s="431"/>
      <c r="AN46" s="431"/>
      <c r="AO46" s="431"/>
      <c r="AP46" s="431"/>
      <c r="AQ46" s="431"/>
      <c r="AR46" s="431"/>
      <c r="AS46" s="431"/>
      <c r="AT46" s="431"/>
      <c r="AU46" s="431"/>
      <c r="AV46" s="431"/>
      <c r="AW46" s="431"/>
      <c r="AX46" s="431"/>
      <c r="AY46" s="431"/>
      <c r="AZ46" s="431"/>
      <c r="BA46" s="431"/>
      <c r="BB46" s="431"/>
      <c r="BC46" s="431"/>
      <c r="BD46" s="431"/>
      <c r="BE46" s="431"/>
      <c r="BF46" s="431"/>
      <c r="BG46" s="431"/>
      <c r="BH46" s="431"/>
      <c r="BI46" s="431"/>
      <c r="BJ46" s="431"/>
      <c r="BK46" s="431"/>
      <c r="BL46" s="431"/>
      <c r="BM46" s="431"/>
      <c r="BN46" s="431"/>
      <c r="BO46" s="431"/>
      <c r="BP46" s="431"/>
      <c r="BQ46" s="431"/>
      <c r="BR46" s="431"/>
      <c r="BS46" s="431"/>
      <c r="BT46" s="431"/>
      <c r="BU46" s="431"/>
      <c r="BV46" s="431"/>
      <c r="BW46" s="431"/>
      <c r="BX46" s="431"/>
      <c r="BY46" s="431"/>
      <c r="BZ46" s="431"/>
      <c r="CA46" s="431"/>
      <c r="CB46" s="431"/>
      <c r="CC46" s="431"/>
      <c r="CD46" s="463"/>
    </row>
    <row r="47" spans="3:83" ht="6" customHeight="1" x14ac:dyDescent="0.2">
      <c r="C47" s="499"/>
      <c r="D47" s="500"/>
      <c r="E47" s="501"/>
      <c r="F47" s="508"/>
      <c r="G47" s="509"/>
      <c r="H47" s="510"/>
      <c r="I47" s="460"/>
      <c r="J47" s="460"/>
      <c r="K47" s="460"/>
      <c r="L47" s="460"/>
      <c r="M47" s="460"/>
      <c r="N47" s="460"/>
      <c r="O47" s="460"/>
      <c r="P47" s="460"/>
      <c r="Q47" s="461"/>
      <c r="R47" s="462"/>
      <c r="S47" s="431"/>
      <c r="T47" s="431"/>
      <c r="U47" s="431"/>
      <c r="V47" s="431"/>
      <c r="W47" s="431"/>
      <c r="X47" s="431"/>
      <c r="Y47" s="431"/>
      <c r="Z47" s="431"/>
      <c r="AA47" s="431"/>
      <c r="AB47" s="431"/>
      <c r="AC47" s="431"/>
      <c r="AD47" s="431"/>
      <c r="AE47" s="431"/>
      <c r="AF47" s="431"/>
      <c r="AG47" s="431"/>
      <c r="AH47" s="431"/>
      <c r="AI47" s="431"/>
      <c r="AJ47" s="431"/>
      <c r="AK47" s="431"/>
      <c r="AL47" s="431"/>
      <c r="AM47" s="431"/>
      <c r="AN47" s="431"/>
      <c r="AO47" s="431"/>
      <c r="AP47" s="431"/>
      <c r="AQ47" s="431"/>
      <c r="AR47" s="431"/>
      <c r="AS47" s="431"/>
      <c r="AT47" s="431"/>
      <c r="AU47" s="431"/>
      <c r="AV47" s="431"/>
      <c r="AW47" s="431"/>
      <c r="AX47" s="431"/>
      <c r="AY47" s="431"/>
      <c r="AZ47" s="431"/>
      <c r="BA47" s="431"/>
      <c r="BB47" s="431"/>
      <c r="BC47" s="431"/>
      <c r="BD47" s="431"/>
      <c r="BE47" s="431"/>
      <c r="BF47" s="431"/>
      <c r="BG47" s="431"/>
      <c r="BH47" s="431"/>
      <c r="BI47" s="431"/>
      <c r="BJ47" s="431"/>
      <c r="BK47" s="431"/>
      <c r="BL47" s="431"/>
      <c r="BM47" s="431"/>
      <c r="BN47" s="431"/>
      <c r="BO47" s="431"/>
      <c r="BP47" s="431"/>
      <c r="BQ47" s="431"/>
      <c r="BR47" s="431"/>
      <c r="BS47" s="431"/>
      <c r="BT47" s="431"/>
      <c r="BU47" s="431"/>
      <c r="BV47" s="431"/>
      <c r="BW47" s="431"/>
      <c r="BX47" s="431"/>
      <c r="BY47" s="431"/>
      <c r="BZ47" s="431"/>
      <c r="CA47" s="431"/>
      <c r="CB47" s="431"/>
      <c r="CC47" s="431"/>
      <c r="CD47" s="463"/>
    </row>
    <row r="48" spans="3:83" ht="6" customHeight="1" x14ac:dyDescent="0.2">
      <c r="C48" s="499"/>
      <c r="D48" s="500"/>
      <c r="E48" s="501"/>
      <c r="F48" s="508"/>
      <c r="G48" s="509"/>
      <c r="H48" s="510"/>
      <c r="I48" s="491" t="s">
        <v>33</v>
      </c>
      <c r="J48" s="492"/>
      <c r="K48" s="492"/>
      <c r="L48" s="492"/>
      <c r="M48" s="492"/>
      <c r="N48" s="492"/>
      <c r="O48" s="492"/>
      <c r="P48" s="492"/>
      <c r="Q48" s="493"/>
      <c r="R48" s="462"/>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431"/>
      <c r="AR48" s="431"/>
      <c r="AS48" s="431"/>
      <c r="AT48" s="431"/>
      <c r="AU48" s="431"/>
      <c r="AV48" s="431"/>
      <c r="AW48" s="431"/>
      <c r="AX48" s="431"/>
      <c r="AY48" s="431"/>
      <c r="AZ48" s="431"/>
      <c r="BA48" s="431"/>
      <c r="BB48" s="431"/>
      <c r="BC48" s="431"/>
      <c r="BD48" s="431"/>
      <c r="BE48" s="431"/>
      <c r="BF48" s="431"/>
      <c r="BG48" s="431"/>
      <c r="BH48" s="431"/>
      <c r="BI48" s="431"/>
      <c r="BJ48" s="431"/>
      <c r="BK48" s="431"/>
      <c r="BL48" s="431"/>
      <c r="BM48" s="431"/>
      <c r="BN48" s="431"/>
      <c r="BO48" s="431"/>
      <c r="BP48" s="431"/>
      <c r="BQ48" s="431"/>
      <c r="BR48" s="431"/>
      <c r="BS48" s="431"/>
      <c r="BT48" s="431"/>
      <c r="BU48" s="431"/>
      <c r="BV48" s="431"/>
      <c r="BW48" s="431"/>
      <c r="BX48" s="431"/>
      <c r="BY48" s="431"/>
      <c r="BZ48" s="431"/>
      <c r="CA48" s="431"/>
      <c r="CB48" s="431"/>
      <c r="CC48" s="431"/>
      <c r="CD48" s="463"/>
    </row>
    <row r="49" spans="3:82" ht="6" customHeight="1" x14ac:dyDescent="0.2">
      <c r="C49" s="499"/>
      <c r="D49" s="500"/>
      <c r="E49" s="501"/>
      <c r="F49" s="508"/>
      <c r="G49" s="509"/>
      <c r="H49" s="510"/>
      <c r="I49" s="478"/>
      <c r="J49" s="494"/>
      <c r="K49" s="494"/>
      <c r="L49" s="494"/>
      <c r="M49" s="494"/>
      <c r="N49" s="494"/>
      <c r="O49" s="494"/>
      <c r="P49" s="494"/>
      <c r="Q49" s="495"/>
      <c r="R49" s="462"/>
      <c r="S49" s="431"/>
      <c r="T49" s="431"/>
      <c r="U49" s="431"/>
      <c r="V49" s="431"/>
      <c r="W49" s="431"/>
      <c r="X49" s="431"/>
      <c r="Y49" s="431"/>
      <c r="Z49" s="431"/>
      <c r="AA49" s="431"/>
      <c r="AB49" s="431"/>
      <c r="AC49" s="431"/>
      <c r="AD49" s="431"/>
      <c r="AE49" s="431"/>
      <c r="AF49" s="431"/>
      <c r="AG49" s="431"/>
      <c r="AH49" s="431"/>
      <c r="AI49" s="431"/>
      <c r="AJ49" s="431"/>
      <c r="AK49" s="431"/>
      <c r="AL49" s="431"/>
      <c r="AM49" s="431"/>
      <c r="AN49" s="431"/>
      <c r="AO49" s="431"/>
      <c r="AP49" s="431"/>
      <c r="AQ49" s="431"/>
      <c r="AR49" s="431"/>
      <c r="AS49" s="431"/>
      <c r="AT49" s="431"/>
      <c r="AU49" s="431"/>
      <c r="AV49" s="431"/>
      <c r="AW49" s="431"/>
      <c r="AX49" s="431"/>
      <c r="AY49" s="431"/>
      <c r="AZ49" s="431"/>
      <c r="BA49" s="431"/>
      <c r="BB49" s="431"/>
      <c r="BC49" s="431"/>
      <c r="BD49" s="431"/>
      <c r="BE49" s="431"/>
      <c r="BF49" s="431"/>
      <c r="BG49" s="431"/>
      <c r="BH49" s="431"/>
      <c r="BI49" s="431"/>
      <c r="BJ49" s="431"/>
      <c r="BK49" s="431"/>
      <c r="BL49" s="431"/>
      <c r="BM49" s="431"/>
      <c r="BN49" s="431"/>
      <c r="BO49" s="431"/>
      <c r="BP49" s="431"/>
      <c r="BQ49" s="431"/>
      <c r="BR49" s="431"/>
      <c r="BS49" s="431"/>
      <c r="BT49" s="431"/>
      <c r="BU49" s="431"/>
      <c r="BV49" s="431"/>
      <c r="BW49" s="431"/>
      <c r="BX49" s="431"/>
      <c r="BY49" s="431"/>
      <c r="BZ49" s="431"/>
      <c r="CA49" s="431"/>
      <c r="CB49" s="431"/>
      <c r="CC49" s="431"/>
      <c r="CD49" s="463"/>
    </row>
    <row r="50" spans="3:82" ht="6" customHeight="1" x14ac:dyDescent="0.2">
      <c r="C50" s="499"/>
      <c r="D50" s="500"/>
      <c r="E50" s="501"/>
      <c r="F50" s="508"/>
      <c r="G50" s="509"/>
      <c r="H50" s="510"/>
      <c r="I50" s="478"/>
      <c r="J50" s="494"/>
      <c r="K50" s="494"/>
      <c r="L50" s="494"/>
      <c r="M50" s="494"/>
      <c r="N50" s="494"/>
      <c r="O50" s="494"/>
      <c r="P50" s="494"/>
      <c r="Q50" s="495"/>
      <c r="R50" s="462"/>
      <c r="S50" s="431"/>
      <c r="T50" s="431"/>
      <c r="U50" s="431"/>
      <c r="V50" s="431"/>
      <c r="W50" s="431"/>
      <c r="X50" s="431"/>
      <c r="Y50" s="431"/>
      <c r="Z50" s="431"/>
      <c r="AA50" s="431"/>
      <c r="AB50" s="431"/>
      <c r="AC50" s="431"/>
      <c r="AD50" s="431"/>
      <c r="AE50" s="431"/>
      <c r="AF50" s="431"/>
      <c r="AG50" s="431"/>
      <c r="AH50" s="431"/>
      <c r="AI50" s="431"/>
      <c r="AJ50" s="431"/>
      <c r="AK50" s="431"/>
      <c r="AL50" s="431"/>
      <c r="AM50" s="431"/>
      <c r="AN50" s="431"/>
      <c r="AO50" s="431"/>
      <c r="AP50" s="431"/>
      <c r="AQ50" s="431"/>
      <c r="AR50" s="431"/>
      <c r="AS50" s="431"/>
      <c r="AT50" s="431"/>
      <c r="AU50" s="431"/>
      <c r="AV50" s="431"/>
      <c r="AW50" s="431"/>
      <c r="AX50" s="431"/>
      <c r="AY50" s="431"/>
      <c r="AZ50" s="431"/>
      <c r="BA50" s="431"/>
      <c r="BB50" s="431"/>
      <c r="BC50" s="431"/>
      <c r="BD50" s="431"/>
      <c r="BE50" s="431"/>
      <c r="BF50" s="431"/>
      <c r="BG50" s="431"/>
      <c r="BH50" s="431"/>
      <c r="BI50" s="431"/>
      <c r="BJ50" s="431"/>
      <c r="BK50" s="431"/>
      <c r="BL50" s="431"/>
      <c r="BM50" s="431"/>
      <c r="BN50" s="431"/>
      <c r="BO50" s="431"/>
      <c r="BP50" s="431"/>
      <c r="BQ50" s="431"/>
      <c r="BR50" s="431"/>
      <c r="BS50" s="431"/>
      <c r="BT50" s="431"/>
      <c r="BU50" s="431"/>
      <c r="BV50" s="431"/>
      <c r="BW50" s="431"/>
      <c r="BX50" s="431"/>
      <c r="BY50" s="431"/>
      <c r="BZ50" s="431"/>
      <c r="CA50" s="431"/>
      <c r="CB50" s="431"/>
      <c r="CC50" s="431"/>
      <c r="CD50" s="463"/>
    </row>
    <row r="51" spans="3:82" ht="6" customHeight="1" x14ac:dyDescent="0.2">
      <c r="C51" s="499"/>
      <c r="D51" s="500"/>
      <c r="E51" s="501"/>
      <c r="F51" s="508"/>
      <c r="G51" s="509"/>
      <c r="H51" s="510"/>
      <c r="I51" s="478"/>
      <c r="J51" s="479"/>
      <c r="K51" s="482" t="s">
        <v>72</v>
      </c>
      <c r="L51" s="483"/>
      <c r="M51" s="483"/>
      <c r="N51" s="483"/>
      <c r="O51" s="483"/>
      <c r="P51" s="483"/>
      <c r="Q51" s="484"/>
      <c r="R51" s="462"/>
      <c r="S51" s="431"/>
      <c r="T51" s="431"/>
      <c r="U51" s="431"/>
      <c r="V51" s="431"/>
      <c r="W51" s="431"/>
      <c r="X51" s="431"/>
      <c r="Y51" s="431"/>
      <c r="Z51" s="431"/>
      <c r="AA51" s="431"/>
      <c r="AB51" s="431"/>
      <c r="AC51" s="431"/>
      <c r="AD51" s="431"/>
      <c r="AE51" s="431"/>
      <c r="AF51" s="431"/>
      <c r="AG51" s="431"/>
      <c r="AH51" s="431"/>
      <c r="AI51" s="431"/>
      <c r="AJ51" s="431"/>
      <c r="AK51" s="431"/>
      <c r="AL51" s="431"/>
      <c r="AM51" s="431"/>
      <c r="AN51" s="431"/>
      <c r="AO51" s="431"/>
      <c r="AP51" s="431"/>
      <c r="AQ51" s="431"/>
      <c r="AR51" s="431"/>
      <c r="AS51" s="431"/>
      <c r="AT51" s="431"/>
      <c r="AU51" s="431"/>
      <c r="AV51" s="431"/>
      <c r="AW51" s="431"/>
      <c r="AX51" s="431"/>
      <c r="AY51" s="431"/>
      <c r="AZ51" s="431"/>
      <c r="BA51" s="431"/>
      <c r="BB51" s="431"/>
      <c r="BC51" s="431"/>
      <c r="BD51" s="431"/>
      <c r="BE51" s="431"/>
      <c r="BF51" s="431"/>
      <c r="BG51" s="431"/>
      <c r="BH51" s="431"/>
      <c r="BI51" s="431"/>
      <c r="BJ51" s="431"/>
      <c r="BK51" s="431"/>
      <c r="BL51" s="431"/>
      <c r="BM51" s="431"/>
      <c r="BN51" s="431"/>
      <c r="BO51" s="431"/>
      <c r="BP51" s="431"/>
      <c r="BQ51" s="431"/>
      <c r="BR51" s="431"/>
      <c r="BS51" s="431"/>
      <c r="BT51" s="431"/>
      <c r="BU51" s="431"/>
      <c r="BV51" s="431"/>
      <c r="BW51" s="431"/>
      <c r="BX51" s="431"/>
      <c r="BY51" s="431"/>
      <c r="BZ51" s="431"/>
      <c r="CA51" s="431"/>
      <c r="CB51" s="431"/>
      <c r="CC51" s="431"/>
      <c r="CD51" s="463"/>
    </row>
    <row r="52" spans="3:82" ht="6" customHeight="1" x14ac:dyDescent="0.2">
      <c r="C52" s="499"/>
      <c r="D52" s="500"/>
      <c r="E52" s="501"/>
      <c r="F52" s="508"/>
      <c r="G52" s="509"/>
      <c r="H52" s="510"/>
      <c r="I52" s="478"/>
      <c r="J52" s="479"/>
      <c r="K52" s="485"/>
      <c r="L52" s="486"/>
      <c r="M52" s="486"/>
      <c r="N52" s="486"/>
      <c r="O52" s="486"/>
      <c r="P52" s="486"/>
      <c r="Q52" s="487"/>
      <c r="R52" s="462"/>
      <c r="S52" s="431"/>
      <c r="T52" s="431"/>
      <c r="U52" s="431"/>
      <c r="V52" s="431"/>
      <c r="W52" s="431"/>
      <c r="X52" s="431"/>
      <c r="Y52" s="431"/>
      <c r="Z52" s="431"/>
      <c r="AA52" s="431"/>
      <c r="AB52" s="431"/>
      <c r="AC52" s="431"/>
      <c r="AD52" s="431"/>
      <c r="AE52" s="431"/>
      <c r="AF52" s="431"/>
      <c r="AG52" s="431"/>
      <c r="AH52" s="431"/>
      <c r="AI52" s="431"/>
      <c r="AJ52" s="431"/>
      <c r="AK52" s="431"/>
      <c r="AL52" s="431"/>
      <c r="AM52" s="431"/>
      <c r="AN52" s="431"/>
      <c r="AO52" s="431"/>
      <c r="AP52" s="431"/>
      <c r="AQ52" s="431"/>
      <c r="AR52" s="431"/>
      <c r="AS52" s="431"/>
      <c r="AT52" s="431"/>
      <c r="AU52" s="431"/>
      <c r="AV52" s="431"/>
      <c r="AW52" s="431"/>
      <c r="AX52" s="431"/>
      <c r="AY52" s="431"/>
      <c r="AZ52" s="431"/>
      <c r="BA52" s="431"/>
      <c r="BB52" s="431"/>
      <c r="BC52" s="431"/>
      <c r="BD52" s="431"/>
      <c r="BE52" s="431"/>
      <c r="BF52" s="431"/>
      <c r="BG52" s="431"/>
      <c r="BH52" s="431"/>
      <c r="BI52" s="431"/>
      <c r="BJ52" s="431"/>
      <c r="BK52" s="431"/>
      <c r="BL52" s="431"/>
      <c r="BM52" s="431"/>
      <c r="BN52" s="431"/>
      <c r="BO52" s="431"/>
      <c r="BP52" s="431"/>
      <c r="BQ52" s="431"/>
      <c r="BR52" s="431"/>
      <c r="BS52" s="431"/>
      <c r="BT52" s="431"/>
      <c r="BU52" s="431"/>
      <c r="BV52" s="431"/>
      <c r="BW52" s="431"/>
      <c r="BX52" s="431"/>
      <c r="BY52" s="431"/>
      <c r="BZ52" s="431"/>
      <c r="CA52" s="431"/>
      <c r="CB52" s="431"/>
      <c r="CC52" s="431"/>
      <c r="CD52" s="463"/>
    </row>
    <row r="53" spans="3:82" ht="6" customHeight="1" x14ac:dyDescent="0.2">
      <c r="C53" s="499"/>
      <c r="D53" s="500"/>
      <c r="E53" s="501"/>
      <c r="F53" s="511"/>
      <c r="G53" s="512"/>
      <c r="H53" s="513"/>
      <c r="I53" s="480"/>
      <c r="J53" s="481"/>
      <c r="K53" s="488"/>
      <c r="L53" s="489"/>
      <c r="M53" s="489"/>
      <c r="N53" s="489"/>
      <c r="O53" s="489"/>
      <c r="P53" s="489"/>
      <c r="Q53" s="490"/>
      <c r="R53" s="462"/>
      <c r="S53" s="431"/>
      <c r="T53" s="431"/>
      <c r="U53" s="431"/>
      <c r="V53" s="431"/>
      <c r="W53" s="431"/>
      <c r="X53" s="431"/>
      <c r="Y53" s="431"/>
      <c r="Z53" s="431"/>
      <c r="AA53" s="431"/>
      <c r="AB53" s="431"/>
      <c r="AC53" s="431"/>
      <c r="AD53" s="431"/>
      <c r="AE53" s="431"/>
      <c r="AF53" s="431"/>
      <c r="AG53" s="431"/>
      <c r="AH53" s="431"/>
      <c r="AI53" s="431"/>
      <c r="AJ53" s="431"/>
      <c r="AK53" s="431"/>
      <c r="AL53" s="431"/>
      <c r="AM53" s="431"/>
      <c r="AN53" s="431"/>
      <c r="AO53" s="431"/>
      <c r="AP53" s="431"/>
      <c r="AQ53" s="431"/>
      <c r="AR53" s="431"/>
      <c r="AS53" s="431"/>
      <c r="AT53" s="431"/>
      <c r="AU53" s="431"/>
      <c r="AV53" s="431"/>
      <c r="AW53" s="431"/>
      <c r="AX53" s="431"/>
      <c r="AY53" s="431"/>
      <c r="AZ53" s="431"/>
      <c r="BA53" s="431"/>
      <c r="BB53" s="431"/>
      <c r="BC53" s="431"/>
      <c r="BD53" s="431"/>
      <c r="BE53" s="431"/>
      <c r="BF53" s="431"/>
      <c r="BG53" s="431"/>
      <c r="BH53" s="431"/>
      <c r="BI53" s="431"/>
      <c r="BJ53" s="431"/>
      <c r="BK53" s="431"/>
      <c r="BL53" s="431"/>
      <c r="BM53" s="431"/>
      <c r="BN53" s="431"/>
      <c r="BO53" s="431"/>
      <c r="BP53" s="431"/>
      <c r="BQ53" s="431"/>
      <c r="BR53" s="431"/>
      <c r="BS53" s="431"/>
      <c r="BT53" s="431"/>
      <c r="BU53" s="431"/>
      <c r="BV53" s="431"/>
      <c r="BW53" s="431"/>
      <c r="BX53" s="431"/>
      <c r="BY53" s="431"/>
      <c r="BZ53" s="431"/>
      <c r="CA53" s="431"/>
      <c r="CB53" s="431"/>
      <c r="CC53" s="431"/>
      <c r="CD53" s="463"/>
    </row>
    <row r="54" spans="3:82" ht="6" customHeight="1" x14ac:dyDescent="0.2">
      <c r="C54" s="499"/>
      <c r="D54" s="500"/>
      <c r="E54" s="501"/>
      <c r="F54" s="475" t="s">
        <v>34</v>
      </c>
      <c r="G54" s="476"/>
      <c r="H54" s="476"/>
      <c r="I54" s="476"/>
      <c r="J54" s="476"/>
      <c r="K54" s="476"/>
      <c r="L54" s="476"/>
      <c r="M54" s="476"/>
      <c r="N54" s="476"/>
      <c r="O54" s="476"/>
      <c r="P54" s="476"/>
      <c r="Q54" s="477"/>
      <c r="R54" s="462"/>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1"/>
      <c r="AR54" s="431"/>
      <c r="AS54" s="431"/>
      <c r="AT54" s="431"/>
      <c r="AU54" s="431"/>
      <c r="AV54" s="431"/>
      <c r="AW54" s="431"/>
      <c r="AX54" s="431"/>
      <c r="AY54" s="431"/>
      <c r="AZ54" s="431"/>
      <c r="BA54" s="431"/>
      <c r="BB54" s="431"/>
      <c r="BC54" s="431"/>
      <c r="BD54" s="431"/>
      <c r="BE54" s="431"/>
      <c r="BF54" s="431"/>
      <c r="BG54" s="431"/>
      <c r="BH54" s="431"/>
      <c r="BI54" s="431"/>
      <c r="BJ54" s="431"/>
      <c r="BK54" s="431"/>
      <c r="BL54" s="431"/>
      <c r="BM54" s="431"/>
      <c r="BN54" s="431"/>
      <c r="BO54" s="431"/>
      <c r="BP54" s="431"/>
      <c r="BQ54" s="431"/>
      <c r="BR54" s="431"/>
      <c r="BS54" s="431"/>
      <c r="BT54" s="431"/>
      <c r="BU54" s="431"/>
      <c r="BV54" s="431"/>
      <c r="BW54" s="431"/>
      <c r="BX54" s="431"/>
      <c r="BY54" s="431"/>
      <c r="BZ54" s="431"/>
      <c r="CA54" s="431"/>
      <c r="CB54" s="431"/>
      <c r="CC54" s="431"/>
      <c r="CD54" s="463"/>
    </row>
    <row r="55" spans="3:82" ht="6" customHeight="1" x14ac:dyDescent="0.2">
      <c r="C55" s="499"/>
      <c r="D55" s="500"/>
      <c r="E55" s="501"/>
      <c r="F55" s="475"/>
      <c r="G55" s="476"/>
      <c r="H55" s="476"/>
      <c r="I55" s="476"/>
      <c r="J55" s="476"/>
      <c r="K55" s="476"/>
      <c r="L55" s="476"/>
      <c r="M55" s="476"/>
      <c r="N55" s="476"/>
      <c r="O55" s="476"/>
      <c r="P55" s="476"/>
      <c r="Q55" s="477"/>
      <c r="R55" s="462"/>
      <c r="S55" s="431"/>
      <c r="T55" s="431"/>
      <c r="U55" s="431"/>
      <c r="V55" s="431"/>
      <c r="W55" s="431"/>
      <c r="X55" s="431"/>
      <c r="Y55" s="431"/>
      <c r="Z55" s="431"/>
      <c r="AA55" s="431"/>
      <c r="AB55" s="431"/>
      <c r="AC55" s="431"/>
      <c r="AD55" s="431"/>
      <c r="AE55" s="431"/>
      <c r="AF55" s="431"/>
      <c r="AG55" s="431"/>
      <c r="AH55" s="431"/>
      <c r="AI55" s="431"/>
      <c r="AJ55" s="431"/>
      <c r="AK55" s="431"/>
      <c r="AL55" s="431"/>
      <c r="AM55" s="431"/>
      <c r="AN55" s="431"/>
      <c r="AO55" s="431"/>
      <c r="AP55" s="431"/>
      <c r="AQ55" s="431"/>
      <c r="AR55" s="431"/>
      <c r="AS55" s="431"/>
      <c r="AT55" s="431"/>
      <c r="AU55" s="431"/>
      <c r="AV55" s="431"/>
      <c r="AW55" s="431"/>
      <c r="AX55" s="431"/>
      <c r="AY55" s="431"/>
      <c r="AZ55" s="431"/>
      <c r="BA55" s="431"/>
      <c r="BB55" s="431"/>
      <c r="BC55" s="431"/>
      <c r="BD55" s="431"/>
      <c r="BE55" s="431"/>
      <c r="BF55" s="431"/>
      <c r="BG55" s="431"/>
      <c r="BH55" s="431"/>
      <c r="BI55" s="431"/>
      <c r="BJ55" s="431"/>
      <c r="BK55" s="431"/>
      <c r="BL55" s="431"/>
      <c r="BM55" s="431"/>
      <c r="BN55" s="431"/>
      <c r="BO55" s="431"/>
      <c r="BP55" s="431"/>
      <c r="BQ55" s="431"/>
      <c r="BR55" s="431"/>
      <c r="BS55" s="431"/>
      <c r="BT55" s="431"/>
      <c r="BU55" s="431"/>
      <c r="BV55" s="431"/>
      <c r="BW55" s="431"/>
      <c r="BX55" s="431"/>
      <c r="BY55" s="431"/>
      <c r="BZ55" s="431"/>
      <c r="CA55" s="431"/>
      <c r="CB55" s="431"/>
      <c r="CC55" s="431"/>
      <c r="CD55" s="463"/>
    </row>
    <row r="56" spans="3:82" ht="6" customHeight="1" x14ac:dyDescent="0.2">
      <c r="C56" s="499"/>
      <c r="D56" s="500"/>
      <c r="E56" s="501"/>
      <c r="F56" s="475"/>
      <c r="G56" s="476"/>
      <c r="H56" s="476"/>
      <c r="I56" s="476"/>
      <c r="J56" s="476"/>
      <c r="K56" s="476"/>
      <c r="L56" s="476"/>
      <c r="M56" s="476"/>
      <c r="N56" s="476"/>
      <c r="O56" s="476"/>
      <c r="P56" s="476"/>
      <c r="Q56" s="477"/>
      <c r="R56" s="462"/>
      <c r="S56" s="431"/>
      <c r="T56" s="431"/>
      <c r="U56" s="431"/>
      <c r="V56" s="431"/>
      <c r="W56" s="431"/>
      <c r="X56" s="431"/>
      <c r="Y56" s="431"/>
      <c r="Z56" s="431"/>
      <c r="AA56" s="431"/>
      <c r="AB56" s="431"/>
      <c r="AC56" s="431"/>
      <c r="AD56" s="431"/>
      <c r="AE56" s="431"/>
      <c r="AF56" s="431"/>
      <c r="AG56" s="431"/>
      <c r="AH56" s="431"/>
      <c r="AI56" s="431"/>
      <c r="AJ56" s="431"/>
      <c r="AK56" s="431"/>
      <c r="AL56" s="431"/>
      <c r="AM56" s="431"/>
      <c r="AN56" s="431"/>
      <c r="AO56" s="431"/>
      <c r="AP56" s="431"/>
      <c r="AQ56" s="431"/>
      <c r="AR56" s="431"/>
      <c r="AS56" s="431"/>
      <c r="AT56" s="431"/>
      <c r="AU56" s="431"/>
      <c r="AV56" s="431"/>
      <c r="AW56" s="431"/>
      <c r="AX56" s="431"/>
      <c r="AY56" s="431"/>
      <c r="AZ56" s="431"/>
      <c r="BA56" s="431"/>
      <c r="BB56" s="431"/>
      <c r="BC56" s="431"/>
      <c r="BD56" s="431"/>
      <c r="BE56" s="431"/>
      <c r="BF56" s="431"/>
      <c r="BG56" s="431"/>
      <c r="BH56" s="431"/>
      <c r="BI56" s="431"/>
      <c r="BJ56" s="431"/>
      <c r="BK56" s="431"/>
      <c r="BL56" s="431"/>
      <c r="BM56" s="431"/>
      <c r="BN56" s="431"/>
      <c r="BO56" s="431"/>
      <c r="BP56" s="431"/>
      <c r="BQ56" s="431"/>
      <c r="BR56" s="431"/>
      <c r="BS56" s="431"/>
      <c r="BT56" s="431"/>
      <c r="BU56" s="431"/>
      <c r="BV56" s="431"/>
      <c r="BW56" s="431"/>
      <c r="BX56" s="431"/>
      <c r="BY56" s="431"/>
      <c r="BZ56" s="431"/>
      <c r="CA56" s="431"/>
      <c r="CB56" s="431"/>
      <c r="CC56" s="431"/>
      <c r="CD56" s="463"/>
    </row>
    <row r="57" spans="3:82" ht="9.75" customHeight="1" x14ac:dyDescent="0.2">
      <c r="C57" s="499"/>
      <c r="D57" s="500"/>
      <c r="E57" s="500"/>
      <c r="F57" s="517" t="s">
        <v>91</v>
      </c>
      <c r="G57" s="518"/>
      <c r="H57" s="518"/>
      <c r="I57" s="518"/>
      <c r="J57" s="518"/>
      <c r="K57" s="518"/>
      <c r="L57" s="518"/>
      <c r="M57" s="518"/>
      <c r="N57" s="518"/>
      <c r="O57" s="518"/>
      <c r="P57" s="518"/>
      <c r="Q57" s="519"/>
      <c r="R57" s="472"/>
      <c r="S57" s="454"/>
      <c r="T57" s="454"/>
      <c r="U57" s="454"/>
      <c r="V57" s="454"/>
      <c r="W57" s="454"/>
      <c r="X57" s="454"/>
      <c r="Y57" s="454"/>
      <c r="Z57" s="454"/>
      <c r="AA57" s="454"/>
      <c r="AB57" s="454"/>
      <c r="AC57" s="454"/>
      <c r="AD57" s="454"/>
      <c r="AE57" s="454"/>
      <c r="AF57" s="454"/>
      <c r="AG57" s="454"/>
      <c r="AH57" s="454"/>
      <c r="AI57" s="454"/>
      <c r="AJ57" s="454"/>
      <c r="AK57" s="454"/>
      <c r="AL57" s="454"/>
      <c r="AM57" s="454"/>
      <c r="AN57" s="454"/>
      <c r="AO57" s="454"/>
      <c r="AP57" s="454"/>
      <c r="AQ57" s="454"/>
      <c r="AR57" s="454"/>
      <c r="AS57" s="454"/>
      <c r="AT57" s="454"/>
      <c r="AU57" s="454"/>
      <c r="AV57" s="454"/>
      <c r="AW57" s="454"/>
      <c r="AX57" s="454"/>
      <c r="AY57" s="454"/>
      <c r="AZ57" s="454"/>
      <c r="BA57" s="454"/>
      <c r="BB57" s="454"/>
      <c r="BC57" s="454"/>
      <c r="BD57" s="454"/>
      <c r="BE57" s="454"/>
      <c r="BF57" s="454"/>
      <c r="BG57" s="454"/>
      <c r="BH57" s="454"/>
      <c r="BI57" s="454"/>
      <c r="BJ57" s="454"/>
      <c r="BK57" s="454"/>
      <c r="BL57" s="454"/>
      <c r="BM57" s="454"/>
      <c r="BN57" s="454"/>
      <c r="BO57" s="454"/>
      <c r="BP57" s="454"/>
      <c r="BQ57" s="454"/>
      <c r="BR57" s="431"/>
      <c r="BS57" s="431"/>
      <c r="BT57" s="431"/>
      <c r="BU57" s="431"/>
      <c r="BV57" s="431"/>
      <c r="BW57" s="431"/>
      <c r="BX57" s="431"/>
      <c r="BY57" s="431"/>
      <c r="BZ57" s="431"/>
      <c r="CA57" s="431"/>
      <c r="CB57" s="431"/>
      <c r="CC57" s="431"/>
      <c r="CD57" s="463"/>
    </row>
    <row r="58" spans="3:82" ht="9.75" customHeight="1" x14ac:dyDescent="0.2">
      <c r="C58" s="499"/>
      <c r="D58" s="500"/>
      <c r="E58" s="500"/>
      <c r="F58" s="520"/>
      <c r="G58" s="518"/>
      <c r="H58" s="518"/>
      <c r="I58" s="518"/>
      <c r="J58" s="518"/>
      <c r="K58" s="518"/>
      <c r="L58" s="518"/>
      <c r="M58" s="518"/>
      <c r="N58" s="518"/>
      <c r="O58" s="518"/>
      <c r="P58" s="518"/>
      <c r="Q58" s="519"/>
      <c r="R58" s="462"/>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1"/>
      <c r="AX58" s="431"/>
      <c r="AY58" s="431"/>
      <c r="AZ58" s="431"/>
      <c r="BA58" s="431"/>
      <c r="BB58" s="431"/>
      <c r="BC58" s="431"/>
      <c r="BD58" s="431"/>
      <c r="BE58" s="431"/>
      <c r="BF58" s="431"/>
      <c r="BG58" s="431"/>
      <c r="BH58" s="431"/>
      <c r="BI58" s="431"/>
      <c r="BJ58" s="431"/>
      <c r="BK58" s="431"/>
      <c r="BL58" s="431"/>
      <c r="BM58" s="431"/>
      <c r="BN58" s="431"/>
      <c r="BO58" s="431"/>
      <c r="BP58" s="431"/>
      <c r="BQ58" s="431"/>
      <c r="BR58" s="431"/>
      <c r="BS58" s="431"/>
      <c r="BT58" s="431"/>
      <c r="BU58" s="431"/>
      <c r="BV58" s="431"/>
      <c r="BW58" s="431"/>
      <c r="BX58" s="431"/>
      <c r="BY58" s="431"/>
      <c r="BZ58" s="431"/>
      <c r="CA58" s="431"/>
      <c r="CB58" s="431"/>
      <c r="CC58" s="431"/>
      <c r="CD58" s="463"/>
    </row>
    <row r="59" spans="3:82" ht="6" customHeight="1" x14ac:dyDescent="0.2">
      <c r="C59" s="499"/>
      <c r="D59" s="500"/>
      <c r="E59" s="500"/>
      <c r="F59" s="459" t="s">
        <v>35</v>
      </c>
      <c r="G59" s="460"/>
      <c r="H59" s="460"/>
      <c r="I59" s="460"/>
      <c r="J59" s="460"/>
      <c r="K59" s="460"/>
      <c r="L59" s="460"/>
      <c r="M59" s="460"/>
      <c r="N59" s="460"/>
      <c r="O59" s="460"/>
      <c r="P59" s="460"/>
      <c r="Q59" s="461"/>
      <c r="R59" s="462"/>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431"/>
      <c r="BB59" s="431"/>
      <c r="BC59" s="431"/>
      <c r="BD59" s="431"/>
      <c r="BE59" s="431"/>
      <c r="BF59" s="431"/>
      <c r="BG59" s="431"/>
      <c r="BH59" s="431"/>
      <c r="BI59" s="431"/>
      <c r="BJ59" s="431"/>
      <c r="BK59" s="431"/>
      <c r="BL59" s="431"/>
      <c r="BM59" s="431"/>
      <c r="BN59" s="431"/>
      <c r="BO59" s="431"/>
      <c r="BP59" s="431"/>
      <c r="BQ59" s="431"/>
      <c r="BR59" s="431"/>
      <c r="BS59" s="431"/>
      <c r="BT59" s="431"/>
      <c r="BU59" s="431"/>
      <c r="BV59" s="431"/>
      <c r="BW59" s="431"/>
      <c r="BX59" s="431"/>
      <c r="BY59" s="431"/>
      <c r="BZ59" s="431"/>
      <c r="CA59" s="431"/>
      <c r="CB59" s="431"/>
      <c r="CC59" s="431"/>
      <c r="CD59" s="463"/>
    </row>
    <row r="60" spans="3:82" ht="6" customHeight="1" x14ac:dyDescent="0.2">
      <c r="C60" s="499"/>
      <c r="D60" s="500"/>
      <c r="E60" s="500"/>
      <c r="F60" s="459"/>
      <c r="G60" s="460"/>
      <c r="H60" s="460"/>
      <c r="I60" s="460"/>
      <c r="J60" s="460"/>
      <c r="K60" s="460"/>
      <c r="L60" s="460"/>
      <c r="M60" s="460"/>
      <c r="N60" s="460"/>
      <c r="O60" s="460"/>
      <c r="P60" s="460"/>
      <c r="Q60" s="461"/>
      <c r="R60" s="462"/>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1"/>
      <c r="AY60" s="431"/>
      <c r="AZ60" s="431"/>
      <c r="BA60" s="431"/>
      <c r="BB60" s="431"/>
      <c r="BC60" s="431"/>
      <c r="BD60" s="431"/>
      <c r="BE60" s="431"/>
      <c r="BF60" s="431"/>
      <c r="BG60" s="431"/>
      <c r="BH60" s="431"/>
      <c r="BI60" s="431"/>
      <c r="BJ60" s="431"/>
      <c r="BK60" s="431"/>
      <c r="BL60" s="431"/>
      <c r="BM60" s="431"/>
      <c r="BN60" s="431"/>
      <c r="BO60" s="431"/>
      <c r="BP60" s="431"/>
      <c r="BQ60" s="431"/>
      <c r="BR60" s="431"/>
      <c r="BS60" s="431"/>
      <c r="BT60" s="431"/>
      <c r="BU60" s="431"/>
      <c r="BV60" s="431"/>
      <c r="BW60" s="431"/>
      <c r="BX60" s="431"/>
      <c r="BY60" s="431"/>
      <c r="BZ60" s="431"/>
      <c r="CA60" s="431"/>
      <c r="CB60" s="431"/>
      <c r="CC60" s="431"/>
      <c r="CD60" s="463"/>
    </row>
    <row r="61" spans="3:82" ht="6" customHeight="1" x14ac:dyDescent="0.2">
      <c r="C61" s="499"/>
      <c r="D61" s="500"/>
      <c r="E61" s="500"/>
      <c r="F61" s="459"/>
      <c r="G61" s="460"/>
      <c r="H61" s="460"/>
      <c r="I61" s="460"/>
      <c r="J61" s="460"/>
      <c r="K61" s="460"/>
      <c r="L61" s="460"/>
      <c r="M61" s="460"/>
      <c r="N61" s="460"/>
      <c r="O61" s="460"/>
      <c r="P61" s="460"/>
      <c r="Q61" s="461"/>
      <c r="R61" s="462"/>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c r="BB61" s="431"/>
      <c r="BC61" s="431"/>
      <c r="BD61" s="431"/>
      <c r="BE61" s="431"/>
      <c r="BF61" s="431"/>
      <c r="BG61" s="431"/>
      <c r="BH61" s="431"/>
      <c r="BI61" s="431"/>
      <c r="BJ61" s="431"/>
      <c r="BK61" s="431"/>
      <c r="BL61" s="431"/>
      <c r="BM61" s="431"/>
      <c r="BN61" s="431"/>
      <c r="BO61" s="431"/>
      <c r="BP61" s="431"/>
      <c r="BQ61" s="431"/>
      <c r="BR61" s="431"/>
      <c r="BS61" s="431"/>
      <c r="BT61" s="431"/>
      <c r="BU61" s="431"/>
      <c r="BV61" s="431"/>
      <c r="BW61" s="431"/>
      <c r="BX61" s="431"/>
      <c r="BY61" s="431"/>
      <c r="BZ61" s="431"/>
      <c r="CA61" s="431"/>
      <c r="CB61" s="431"/>
      <c r="CC61" s="431"/>
      <c r="CD61" s="463"/>
    </row>
    <row r="62" spans="3:82" ht="6" customHeight="1" x14ac:dyDescent="0.2">
      <c r="C62" s="499"/>
      <c r="D62" s="500"/>
      <c r="E62" s="501"/>
      <c r="F62" s="464" t="s">
        <v>26</v>
      </c>
      <c r="G62" s="465"/>
      <c r="H62" s="465"/>
      <c r="I62" s="466"/>
      <c r="J62" s="466"/>
      <c r="K62" s="466"/>
      <c r="L62" s="466"/>
      <c r="M62" s="466"/>
      <c r="N62" s="466"/>
      <c r="O62" s="466"/>
      <c r="P62" s="466"/>
      <c r="Q62" s="467"/>
      <c r="R62" s="472">
        <f>R36+R39+R42+R45+R48+R54+R57+R59</f>
        <v>0</v>
      </c>
      <c r="S62" s="455"/>
      <c r="T62" s="455"/>
      <c r="U62" s="455"/>
      <c r="V62" s="455"/>
      <c r="W62" s="455"/>
      <c r="X62" s="455"/>
      <c r="Y62" s="455"/>
      <c r="Z62" s="455"/>
      <c r="AA62" s="455"/>
      <c r="AB62" s="455"/>
      <c r="AC62" s="455"/>
      <c r="AD62" s="455"/>
      <c r="AE62" s="454">
        <f>AE36+AE39+AE42+AE45+AE48+AE54+AE57+AE59</f>
        <v>0</v>
      </c>
      <c r="AF62" s="455"/>
      <c r="AG62" s="455"/>
      <c r="AH62" s="455"/>
      <c r="AI62" s="455"/>
      <c r="AJ62" s="455"/>
      <c r="AK62" s="455"/>
      <c r="AL62" s="455"/>
      <c r="AM62" s="455"/>
      <c r="AN62" s="455"/>
      <c r="AO62" s="455"/>
      <c r="AP62" s="455"/>
      <c r="AQ62" s="455"/>
      <c r="AR62" s="454">
        <f>AR36+AR39+AR42+AR45+AR48+AR54+AR57+AR59</f>
        <v>0</v>
      </c>
      <c r="AS62" s="455"/>
      <c r="AT62" s="455"/>
      <c r="AU62" s="455"/>
      <c r="AV62" s="455"/>
      <c r="AW62" s="455"/>
      <c r="AX62" s="455"/>
      <c r="AY62" s="455"/>
      <c r="AZ62" s="455"/>
      <c r="BA62" s="455"/>
      <c r="BB62" s="455"/>
      <c r="BC62" s="455"/>
      <c r="BD62" s="455"/>
      <c r="BE62" s="454">
        <f>BE36+BE39+BE42+BE45+BE48+BE54+BE57+BE59</f>
        <v>0</v>
      </c>
      <c r="BF62" s="455"/>
      <c r="BG62" s="455"/>
      <c r="BH62" s="455"/>
      <c r="BI62" s="455"/>
      <c r="BJ62" s="455"/>
      <c r="BK62" s="455"/>
      <c r="BL62" s="455"/>
      <c r="BM62" s="455"/>
      <c r="BN62" s="455"/>
      <c r="BO62" s="455"/>
      <c r="BP62" s="455"/>
      <c r="BQ62" s="455"/>
      <c r="BR62" s="454">
        <f>BR36+BR39+BR42+BR45+BR48+BR54+BR57+BR59</f>
        <v>0</v>
      </c>
      <c r="BS62" s="455"/>
      <c r="BT62" s="455"/>
      <c r="BU62" s="455"/>
      <c r="BV62" s="455"/>
      <c r="BW62" s="455"/>
      <c r="BX62" s="455"/>
      <c r="BY62" s="455"/>
      <c r="BZ62" s="455"/>
      <c r="CA62" s="455"/>
      <c r="CB62" s="455"/>
      <c r="CC62" s="455"/>
      <c r="CD62" s="456"/>
    </row>
    <row r="63" spans="3:82" ht="6" customHeight="1" x14ac:dyDescent="0.2">
      <c r="C63" s="499"/>
      <c r="D63" s="500"/>
      <c r="E63" s="501"/>
      <c r="F63" s="399"/>
      <c r="G63" s="400"/>
      <c r="H63" s="400"/>
      <c r="I63" s="468"/>
      <c r="J63" s="468"/>
      <c r="K63" s="468"/>
      <c r="L63" s="468"/>
      <c r="M63" s="468"/>
      <c r="N63" s="468"/>
      <c r="O63" s="468"/>
      <c r="P63" s="468"/>
      <c r="Q63" s="469"/>
      <c r="R63" s="473"/>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5"/>
      <c r="AY63" s="445"/>
      <c r="AZ63" s="445"/>
      <c r="BA63" s="445"/>
      <c r="BB63" s="445"/>
      <c r="BC63" s="445"/>
      <c r="BD63" s="445"/>
      <c r="BE63" s="445"/>
      <c r="BF63" s="445"/>
      <c r="BG63" s="445"/>
      <c r="BH63" s="445"/>
      <c r="BI63" s="445"/>
      <c r="BJ63" s="445"/>
      <c r="BK63" s="445"/>
      <c r="BL63" s="445"/>
      <c r="BM63" s="445"/>
      <c r="BN63" s="445"/>
      <c r="BO63" s="445"/>
      <c r="BP63" s="445"/>
      <c r="BQ63" s="445"/>
      <c r="BR63" s="445"/>
      <c r="BS63" s="445"/>
      <c r="BT63" s="445"/>
      <c r="BU63" s="445"/>
      <c r="BV63" s="445"/>
      <c r="BW63" s="445"/>
      <c r="BX63" s="445"/>
      <c r="BY63" s="445"/>
      <c r="BZ63" s="445"/>
      <c r="CA63" s="445"/>
      <c r="CB63" s="445"/>
      <c r="CC63" s="445"/>
      <c r="CD63" s="457"/>
    </row>
    <row r="64" spans="3:82" ht="6" customHeight="1" thickBot="1" x14ac:dyDescent="0.25">
      <c r="C64" s="502"/>
      <c r="D64" s="503"/>
      <c r="E64" s="504"/>
      <c r="F64" s="403"/>
      <c r="G64" s="404"/>
      <c r="H64" s="404"/>
      <c r="I64" s="470"/>
      <c r="J64" s="470"/>
      <c r="K64" s="470"/>
      <c r="L64" s="470"/>
      <c r="M64" s="470"/>
      <c r="N64" s="470"/>
      <c r="O64" s="470"/>
      <c r="P64" s="470"/>
      <c r="Q64" s="471"/>
      <c r="R64" s="474"/>
      <c r="S64" s="447"/>
      <c r="T64" s="447"/>
      <c r="U64" s="447"/>
      <c r="V64" s="447"/>
      <c r="W64" s="447"/>
      <c r="X64" s="447"/>
      <c r="Y64" s="447"/>
      <c r="Z64" s="447"/>
      <c r="AA64" s="447"/>
      <c r="AB64" s="447"/>
      <c r="AC64" s="447"/>
      <c r="AD64" s="447"/>
      <c r="AE64" s="447"/>
      <c r="AF64" s="447"/>
      <c r="AG64" s="447"/>
      <c r="AH64" s="447"/>
      <c r="AI64" s="447"/>
      <c r="AJ64" s="447"/>
      <c r="AK64" s="447"/>
      <c r="AL64" s="447"/>
      <c r="AM64" s="447"/>
      <c r="AN64" s="447"/>
      <c r="AO64" s="447"/>
      <c r="AP64" s="447"/>
      <c r="AQ64" s="447"/>
      <c r="AR64" s="447"/>
      <c r="AS64" s="447"/>
      <c r="AT64" s="447"/>
      <c r="AU64" s="447"/>
      <c r="AV64" s="447"/>
      <c r="AW64" s="447"/>
      <c r="AX64" s="447"/>
      <c r="AY64" s="447"/>
      <c r="AZ64" s="447"/>
      <c r="BA64" s="447"/>
      <c r="BB64" s="447"/>
      <c r="BC64" s="447"/>
      <c r="BD64" s="447"/>
      <c r="BE64" s="447"/>
      <c r="BF64" s="447"/>
      <c r="BG64" s="447"/>
      <c r="BH64" s="447"/>
      <c r="BI64" s="447"/>
      <c r="BJ64" s="447"/>
      <c r="BK64" s="447"/>
      <c r="BL64" s="447"/>
      <c r="BM64" s="447"/>
      <c r="BN64" s="447"/>
      <c r="BO64" s="447"/>
      <c r="BP64" s="447"/>
      <c r="BQ64" s="447"/>
      <c r="BR64" s="447"/>
      <c r="BS64" s="447"/>
      <c r="BT64" s="447"/>
      <c r="BU64" s="447"/>
      <c r="BV64" s="447"/>
      <c r="BW64" s="447"/>
      <c r="BX64" s="447"/>
      <c r="BY64" s="447"/>
      <c r="BZ64" s="447"/>
      <c r="CA64" s="447"/>
      <c r="CB64" s="447"/>
      <c r="CC64" s="447"/>
      <c r="CD64" s="458"/>
    </row>
    <row r="65" spans="3:83" ht="6" customHeight="1" x14ac:dyDescent="0.2">
      <c r="C65" s="339" t="s">
        <v>36</v>
      </c>
      <c r="D65" s="352"/>
      <c r="E65" s="352"/>
      <c r="F65" s="352"/>
      <c r="G65" s="352"/>
      <c r="H65" s="352"/>
      <c r="I65" s="352"/>
      <c r="J65" s="352"/>
      <c r="K65" s="352"/>
      <c r="L65" s="352"/>
      <c r="M65" s="352"/>
      <c r="N65" s="352"/>
      <c r="O65" s="352"/>
      <c r="P65" s="352"/>
      <c r="Q65" s="353"/>
      <c r="R65" s="442">
        <f>R33-R62</f>
        <v>0</v>
      </c>
      <c r="S65" s="443"/>
      <c r="T65" s="443"/>
      <c r="U65" s="443"/>
      <c r="V65" s="443"/>
      <c r="W65" s="443"/>
      <c r="X65" s="443"/>
      <c r="Y65" s="443"/>
      <c r="Z65" s="443"/>
      <c r="AA65" s="443"/>
      <c r="AB65" s="443"/>
      <c r="AC65" s="443"/>
      <c r="AD65" s="443"/>
      <c r="AE65" s="448">
        <f>AE33-AE62</f>
        <v>0</v>
      </c>
      <c r="AF65" s="443"/>
      <c r="AG65" s="443"/>
      <c r="AH65" s="443"/>
      <c r="AI65" s="443"/>
      <c r="AJ65" s="443"/>
      <c r="AK65" s="443"/>
      <c r="AL65" s="443"/>
      <c r="AM65" s="443"/>
      <c r="AN65" s="443"/>
      <c r="AO65" s="443"/>
      <c r="AP65" s="443"/>
      <c r="AQ65" s="443"/>
      <c r="AR65" s="448">
        <f>AR33-AR62</f>
        <v>0</v>
      </c>
      <c r="AS65" s="443"/>
      <c r="AT65" s="443"/>
      <c r="AU65" s="443"/>
      <c r="AV65" s="443"/>
      <c r="AW65" s="443"/>
      <c r="AX65" s="443"/>
      <c r="AY65" s="443"/>
      <c r="AZ65" s="443"/>
      <c r="BA65" s="443"/>
      <c r="BB65" s="443"/>
      <c r="BC65" s="443"/>
      <c r="BD65" s="443"/>
      <c r="BE65" s="448">
        <f>BE33-BE62</f>
        <v>0</v>
      </c>
      <c r="BF65" s="443"/>
      <c r="BG65" s="443"/>
      <c r="BH65" s="443"/>
      <c r="BI65" s="443"/>
      <c r="BJ65" s="443"/>
      <c r="BK65" s="443"/>
      <c r="BL65" s="443"/>
      <c r="BM65" s="443"/>
      <c r="BN65" s="443"/>
      <c r="BO65" s="443"/>
      <c r="BP65" s="443"/>
      <c r="BQ65" s="443"/>
      <c r="BR65" s="448">
        <f>BR33-BR62</f>
        <v>0</v>
      </c>
      <c r="BS65" s="443"/>
      <c r="BT65" s="443"/>
      <c r="BU65" s="443"/>
      <c r="BV65" s="443"/>
      <c r="BW65" s="443"/>
      <c r="BX65" s="443"/>
      <c r="BY65" s="443"/>
      <c r="BZ65" s="443"/>
      <c r="CA65" s="443"/>
      <c r="CB65" s="443"/>
      <c r="CC65" s="443"/>
      <c r="CD65" s="449"/>
      <c r="CE65" s="25"/>
    </row>
    <row r="66" spans="3:83" ht="6" customHeight="1" x14ac:dyDescent="0.2">
      <c r="C66" s="410"/>
      <c r="D66" s="331"/>
      <c r="E66" s="331"/>
      <c r="F66" s="331"/>
      <c r="G66" s="331"/>
      <c r="H66" s="331"/>
      <c r="I66" s="331"/>
      <c r="J66" s="331"/>
      <c r="K66" s="331"/>
      <c r="L66" s="331"/>
      <c r="M66" s="331"/>
      <c r="N66" s="331"/>
      <c r="O66" s="331"/>
      <c r="P66" s="331"/>
      <c r="Q66" s="337"/>
      <c r="R66" s="444"/>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AU66" s="445"/>
      <c r="AV66" s="445"/>
      <c r="AW66" s="445"/>
      <c r="AX66" s="445"/>
      <c r="AY66" s="445"/>
      <c r="AZ66" s="445"/>
      <c r="BA66" s="445"/>
      <c r="BB66" s="445"/>
      <c r="BC66" s="445"/>
      <c r="BD66" s="445"/>
      <c r="BE66" s="445"/>
      <c r="BF66" s="445"/>
      <c r="BG66" s="445"/>
      <c r="BH66" s="445"/>
      <c r="BI66" s="445"/>
      <c r="BJ66" s="445"/>
      <c r="BK66" s="445"/>
      <c r="BL66" s="445"/>
      <c r="BM66" s="445"/>
      <c r="BN66" s="445"/>
      <c r="BO66" s="445"/>
      <c r="BP66" s="445"/>
      <c r="BQ66" s="445"/>
      <c r="BR66" s="445"/>
      <c r="BS66" s="445"/>
      <c r="BT66" s="445"/>
      <c r="BU66" s="445"/>
      <c r="BV66" s="445"/>
      <c r="BW66" s="445"/>
      <c r="BX66" s="445"/>
      <c r="BY66" s="445"/>
      <c r="BZ66" s="445"/>
      <c r="CA66" s="445"/>
      <c r="CB66" s="445"/>
      <c r="CC66" s="445"/>
      <c r="CD66" s="450"/>
      <c r="CE66" s="25"/>
    </row>
    <row r="67" spans="3:83" ht="6" customHeight="1" thickBot="1" x14ac:dyDescent="0.25">
      <c r="C67" s="411"/>
      <c r="D67" s="333"/>
      <c r="E67" s="333"/>
      <c r="F67" s="333"/>
      <c r="G67" s="333"/>
      <c r="H67" s="333"/>
      <c r="I67" s="333"/>
      <c r="J67" s="333"/>
      <c r="K67" s="333"/>
      <c r="L67" s="333"/>
      <c r="M67" s="333"/>
      <c r="N67" s="333"/>
      <c r="O67" s="333"/>
      <c r="P67" s="333"/>
      <c r="Q67" s="338"/>
      <c r="R67" s="446"/>
      <c r="S67" s="447"/>
      <c r="T67" s="447"/>
      <c r="U67" s="447"/>
      <c r="V67" s="447"/>
      <c r="W67" s="447"/>
      <c r="X67" s="447"/>
      <c r="Y67" s="447"/>
      <c r="Z67" s="447"/>
      <c r="AA67" s="447"/>
      <c r="AB67" s="447"/>
      <c r="AC67" s="447"/>
      <c r="AD67" s="447"/>
      <c r="AE67" s="447"/>
      <c r="AF67" s="447"/>
      <c r="AG67" s="447"/>
      <c r="AH67" s="447"/>
      <c r="AI67" s="447"/>
      <c r="AJ67" s="447"/>
      <c r="AK67" s="447"/>
      <c r="AL67" s="447"/>
      <c r="AM67" s="447"/>
      <c r="AN67" s="447"/>
      <c r="AO67" s="447"/>
      <c r="AP67" s="447"/>
      <c r="AQ67" s="447"/>
      <c r="AR67" s="447"/>
      <c r="AS67" s="447"/>
      <c r="AT67" s="447"/>
      <c r="AU67" s="447"/>
      <c r="AV67" s="447"/>
      <c r="AW67" s="447"/>
      <c r="AX67" s="447"/>
      <c r="AY67" s="447"/>
      <c r="AZ67" s="447"/>
      <c r="BA67" s="447"/>
      <c r="BB67" s="447"/>
      <c r="BC67" s="447"/>
      <c r="BD67" s="447"/>
      <c r="BE67" s="447"/>
      <c r="BF67" s="447"/>
      <c r="BG67" s="447"/>
      <c r="BH67" s="447"/>
      <c r="BI67" s="447"/>
      <c r="BJ67" s="447"/>
      <c r="BK67" s="447"/>
      <c r="BL67" s="447"/>
      <c r="BM67" s="447"/>
      <c r="BN67" s="447"/>
      <c r="BO67" s="447"/>
      <c r="BP67" s="447"/>
      <c r="BQ67" s="447"/>
      <c r="BR67" s="447"/>
      <c r="BS67" s="447"/>
      <c r="BT67" s="447"/>
      <c r="BU67" s="447"/>
      <c r="BV67" s="447"/>
      <c r="BW67" s="447"/>
      <c r="BX67" s="447"/>
      <c r="BY67" s="447"/>
      <c r="BZ67" s="447"/>
      <c r="CA67" s="447"/>
      <c r="CB67" s="447"/>
      <c r="CC67" s="447"/>
      <c r="CD67" s="451"/>
      <c r="CE67" s="25"/>
    </row>
    <row r="68" spans="3:83" ht="6" customHeight="1" x14ac:dyDescent="0.2">
      <c r="C68" s="452" t="s">
        <v>37</v>
      </c>
      <c r="D68" s="437"/>
      <c r="E68" s="437"/>
      <c r="F68" s="437"/>
      <c r="G68" s="437"/>
      <c r="H68" s="437"/>
      <c r="I68" s="437"/>
      <c r="J68" s="437"/>
      <c r="K68" s="437"/>
      <c r="L68" s="437"/>
      <c r="M68" s="437"/>
      <c r="N68" s="437"/>
      <c r="O68" s="437"/>
      <c r="P68" s="437"/>
      <c r="Q68" s="438"/>
      <c r="R68" s="442"/>
      <c r="S68" s="448"/>
      <c r="T68" s="448"/>
      <c r="U68" s="448"/>
      <c r="V68" s="448"/>
      <c r="W68" s="448"/>
      <c r="X68" s="448"/>
      <c r="Y68" s="448"/>
      <c r="Z68" s="448"/>
      <c r="AA68" s="448"/>
      <c r="AB68" s="448"/>
      <c r="AC68" s="448"/>
      <c r="AD68" s="448"/>
      <c r="AE68" s="448"/>
      <c r="AF68" s="448"/>
      <c r="AG68" s="448"/>
      <c r="AH68" s="448"/>
      <c r="AI68" s="448"/>
      <c r="AJ68" s="448"/>
      <c r="AK68" s="448"/>
      <c r="AL68" s="448"/>
      <c r="AM68" s="448"/>
      <c r="AN68" s="448"/>
      <c r="AO68" s="448"/>
      <c r="AP68" s="448"/>
      <c r="AQ68" s="448"/>
      <c r="AR68" s="448"/>
      <c r="AS68" s="448"/>
      <c r="AT68" s="448"/>
      <c r="AU68" s="448"/>
      <c r="AV68" s="448"/>
      <c r="AW68" s="448"/>
      <c r="AX68" s="448"/>
      <c r="AY68" s="448"/>
      <c r="AZ68" s="448"/>
      <c r="BA68" s="448"/>
      <c r="BB68" s="448"/>
      <c r="BC68" s="448"/>
      <c r="BD68" s="448"/>
      <c r="BE68" s="448"/>
      <c r="BF68" s="448"/>
      <c r="BG68" s="448"/>
      <c r="BH68" s="448"/>
      <c r="BI68" s="448"/>
      <c r="BJ68" s="448"/>
      <c r="BK68" s="448"/>
      <c r="BL68" s="448"/>
      <c r="BM68" s="448"/>
      <c r="BN68" s="448"/>
      <c r="BO68" s="448"/>
      <c r="BP68" s="448"/>
      <c r="BQ68" s="448"/>
      <c r="BR68" s="448"/>
      <c r="BS68" s="448"/>
      <c r="BT68" s="448"/>
      <c r="BU68" s="448"/>
      <c r="BV68" s="448"/>
      <c r="BW68" s="448"/>
      <c r="BX68" s="448"/>
      <c r="BY68" s="448"/>
      <c r="BZ68" s="448"/>
      <c r="CA68" s="448"/>
      <c r="CB68" s="448"/>
      <c r="CC68" s="448"/>
      <c r="CD68" s="453"/>
      <c r="CE68" s="25"/>
    </row>
    <row r="69" spans="3:83" ht="6" customHeight="1" x14ac:dyDescent="0.2">
      <c r="C69" s="426"/>
      <c r="D69" s="424"/>
      <c r="E69" s="424"/>
      <c r="F69" s="424"/>
      <c r="G69" s="424"/>
      <c r="H69" s="424"/>
      <c r="I69" s="424"/>
      <c r="J69" s="424"/>
      <c r="K69" s="424"/>
      <c r="L69" s="424"/>
      <c r="M69" s="424"/>
      <c r="N69" s="424"/>
      <c r="O69" s="424"/>
      <c r="P69" s="424"/>
      <c r="Q69" s="425"/>
      <c r="R69" s="430"/>
      <c r="S69" s="431"/>
      <c r="T69" s="431"/>
      <c r="U69" s="431"/>
      <c r="V69" s="431"/>
      <c r="W69" s="431"/>
      <c r="X69" s="431"/>
      <c r="Y69" s="431"/>
      <c r="Z69" s="431"/>
      <c r="AA69" s="431"/>
      <c r="AB69" s="431"/>
      <c r="AC69" s="431"/>
      <c r="AD69" s="431"/>
      <c r="AE69" s="431"/>
      <c r="AF69" s="431"/>
      <c r="AG69" s="431"/>
      <c r="AH69" s="431"/>
      <c r="AI69" s="431"/>
      <c r="AJ69" s="431"/>
      <c r="AK69" s="431"/>
      <c r="AL69" s="431"/>
      <c r="AM69" s="431"/>
      <c r="AN69" s="431"/>
      <c r="AO69" s="431"/>
      <c r="AP69" s="431"/>
      <c r="AQ69" s="431"/>
      <c r="AR69" s="431"/>
      <c r="AS69" s="431"/>
      <c r="AT69" s="431"/>
      <c r="AU69" s="431"/>
      <c r="AV69" s="431"/>
      <c r="AW69" s="431"/>
      <c r="AX69" s="431"/>
      <c r="AY69" s="431"/>
      <c r="AZ69" s="431"/>
      <c r="BA69" s="431"/>
      <c r="BB69" s="431"/>
      <c r="BC69" s="431"/>
      <c r="BD69" s="431"/>
      <c r="BE69" s="431"/>
      <c r="BF69" s="431"/>
      <c r="BG69" s="431"/>
      <c r="BH69" s="431"/>
      <c r="BI69" s="431"/>
      <c r="BJ69" s="431"/>
      <c r="BK69" s="431"/>
      <c r="BL69" s="431"/>
      <c r="BM69" s="431"/>
      <c r="BN69" s="431"/>
      <c r="BO69" s="431"/>
      <c r="BP69" s="431"/>
      <c r="BQ69" s="431"/>
      <c r="BR69" s="431"/>
      <c r="BS69" s="431"/>
      <c r="BT69" s="431"/>
      <c r="BU69" s="431"/>
      <c r="BV69" s="431"/>
      <c r="BW69" s="431"/>
      <c r="BX69" s="431"/>
      <c r="BY69" s="431"/>
      <c r="BZ69" s="431"/>
      <c r="CA69" s="431"/>
      <c r="CB69" s="431"/>
      <c r="CC69" s="431"/>
      <c r="CD69" s="434"/>
      <c r="CE69" s="25"/>
    </row>
    <row r="70" spans="3:83" ht="6" customHeight="1" x14ac:dyDescent="0.2">
      <c r="C70" s="426"/>
      <c r="D70" s="424"/>
      <c r="E70" s="424"/>
      <c r="F70" s="424"/>
      <c r="G70" s="424"/>
      <c r="H70" s="424"/>
      <c r="I70" s="424"/>
      <c r="J70" s="424"/>
      <c r="K70" s="424"/>
      <c r="L70" s="424"/>
      <c r="M70" s="424"/>
      <c r="N70" s="424"/>
      <c r="O70" s="424"/>
      <c r="P70" s="424"/>
      <c r="Q70" s="425"/>
      <c r="R70" s="430"/>
      <c r="S70" s="431"/>
      <c r="T70" s="431"/>
      <c r="U70" s="431"/>
      <c r="V70" s="431"/>
      <c r="W70" s="431"/>
      <c r="X70" s="431"/>
      <c r="Y70" s="431"/>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431"/>
      <c r="AW70" s="431"/>
      <c r="AX70" s="431"/>
      <c r="AY70" s="431"/>
      <c r="AZ70" s="431"/>
      <c r="BA70" s="431"/>
      <c r="BB70" s="431"/>
      <c r="BC70" s="431"/>
      <c r="BD70" s="431"/>
      <c r="BE70" s="431"/>
      <c r="BF70" s="431"/>
      <c r="BG70" s="431"/>
      <c r="BH70" s="431"/>
      <c r="BI70" s="431"/>
      <c r="BJ70" s="431"/>
      <c r="BK70" s="431"/>
      <c r="BL70" s="431"/>
      <c r="BM70" s="431"/>
      <c r="BN70" s="431"/>
      <c r="BO70" s="431"/>
      <c r="BP70" s="431"/>
      <c r="BQ70" s="431"/>
      <c r="BR70" s="431"/>
      <c r="BS70" s="431"/>
      <c r="BT70" s="431"/>
      <c r="BU70" s="431"/>
      <c r="BV70" s="431"/>
      <c r="BW70" s="431"/>
      <c r="BX70" s="431"/>
      <c r="BY70" s="431"/>
      <c r="BZ70" s="431"/>
      <c r="CA70" s="431"/>
      <c r="CB70" s="431"/>
      <c r="CC70" s="431"/>
      <c r="CD70" s="434"/>
      <c r="CE70" s="25"/>
    </row>
    <row r="71" spans="3:83" ht="6" customHeight="1" x14ac:dyDescent="0.2">
      <c r="C71" s="423" t="s">
        <v>38</v>
      </c>
      <c r="D71" s="424"/>
      <c r="E71" s="424"/>
      <c r="F71" s="424"/>
      <c r="G71" s="424"/>
      <c r="H71" s="424"/>
      <c r="I71" s="424"/>
      <c r="J71" s="424"/>
      <c r="K71" s="424"/>
      <c r="L71" s="424"/>
      <c r="M71" s="424"/>
      <c r="N71" s="424"/>
      <c r="O71" s="424"/>
      <c r="P71" s="424"/>
      <c r="Q71" s="425"/>
      <c r="R71" s="430"/>
      <c r="S71" s="431"/>
      <c r="T71" s="431"/>
      <c r="U71" s="431"/>
      <c r="V71" s="431"/>
      <c r="W71" s="431"/>
      <c r="X71" s="431"/>
      <c r="Y71" s="431"/>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1"/>
      <c r="AX71" s="431"/>
      <c r="AY71" s="431"/>
      <c r="AZ71" s="431"/>
      <c r="BA71" s="431"/>
      <c r="BB71" s="431"/>
      <c r="BC71" s="431"/>
      <c r="BD71" s="431"/>
      <c r="BE71" s="431"/>
      <c r="BF71" s="431"/>
      <c r="BG71" s="431"/>
      <c r="BH71" s="431"/>
      <c r="BI71" s="431"/>
      <c r="BJ71" s="431"/>
      <c r="BK71" s="431"/>
      <c r="BL71" s="431"/>
      <c r="BM71" s="431"/>
      <c r="BN71" s="431"/>
      <c r="BO71" s="431"/>
      <c r="BP71" s="431"/>
      <c r="BQ71" s="431"/>
      <c r="BR71" s="431"/>
      <c r="BS71" s="431"/>
      <c r="BT71" s="431"/>
      <c r="BU71" s="431"/>
      <c r="BV71" s="431"/>
      <c r="BW71" s="431"/>
      <c r="BX71" s="431"/>
      <c r="BY71" s="431"/>
      <c r="BZ71" s="431"/>
      <c r="CA71" s="431"/>
      <c r="CB71" s="431"/>
      <c r="CC71" s="431"/>
      <c r="CD71" s="434"/>
      <c r="CE71" s="25"/>
    </row>
    <row r="72" spans="3:83" ht="6" customHeight="1" x14ac:dyDescent="0.2">
      <c r="C72" s="426"/>
      <c r="D72" s="424"/>
      <c r="E72" s="424"/>
      <c r="F72" s="424"/>
      <c r="G72" s="424"/>
      <c r="H72" s="424"/>
      <c r="I72" s="424"/>
      <c r="J72" s="424"/>
      <c r="K72" s="424"/>
      <c r="L72" s="424"/>
      <c r="M72" s="424"/>
      <c r="N72" s="424"/>
      <c r="O72" s="424"/>
      <c r="P72" s="424"/>
      <c r="Q72" s="425"/>
      <c r="R72" s="430"/>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1"/>
      <c r="AY72" s="431"/>
      <c r="AZ72" s="431"/>
      <c r="BA72" s="431"/>
      <c r="BB72" s="431"/>
      <c r="BC72" s="431"/>
      <c r="BD72" s="431"/>
      <c r="BE72" s="431"/>
      <c r="BF72" s="431"/>
      <c r="BG72" s="431"/>
      <c r="BH72" s="431"/>
      <c r="BI72" s="431"/>
      <c r="BJ72" s="431"/>
      <c r="BK72" s="431"/>
      <c r="BL72" s="431"/>
      <c r="BM72" s="431"/>
      <c r="BN72" s="431"/>
      <c r="BO72" s="431"/>
      <c r="BP72" s="431"/>
      <c r="BQ72" s="431"/>
      <c r="BR72" s="431"/>
      <c r="BS72" s="431"/>
      <c r="BT72" s="431"/>
      <c r="BU72" s="431"/>
      <c r="BV72" s="431"/>
      <c r="BW72" s="431"/>
      <c r="BX72" s="431"/>
      <c r="BY72" s="431"/>
      <c r="BZ72" s="431"/>
      <c r="CA72" s="431"/>
      <c r="CB72" s="431"/>
      <c r="CC72" s="431"/>
      <c r="CD72" s="434"/>
      <c r="CE72" s="25"/>
    </row>
    <row r="73" spans="3:83" ht="6" customHeight="1" thickBot="1" x14ac:dyDescent="0.25">
      <c r="C73" s="427"/>
      <c r="D73" s="428"/>
      <c r="E73" s="428"/>
      <c r="F73" s="428"/>
      <c r="G73" s="428"/>
      <c r="H73" s="428"/>
      <c r="I73" s="428"/>
      <c r="J73" s="428"/>
      <c r="K73" s="428"/>
      <c r="L73" s="428"/>
      <c r="M73" s="428"/>
      <c r="N73" s="428"/>
      <c r="O73" s="428"/>
      <c r="P73" s="428"/>
      <c r="Q73" s="429"/>
      <c r="R73" s="432"/>
      <c r="S73" s="433"/>
      <c r="T73" s="433"/>
      <c r="U73" s="433"/>
      <c r="V73" s="433"/>
      <c r="W73" s="433"/>
      <c r="X73" s="433"/>
      <c r="Y73" s="433"/>
      <c r="Z73" s="433"/>
      <c r="AA73" s="433"/>
      <c r="AB73" s="433"/>
      <c r="AC73" s="433"/>
      <c r="AD73" s="433"/>
      <c r="AE73" s="433"/>
      <c r="AF73" s="433"/>
      <c r="AG73" s="433"/>
      <c r="AH73" s="433"/>
      <c r="AI73" s="433"/>
      <c r="AJ73" s="433"/>
      <c r="AK73" s="433"/>
      <c r="AL73" s="433"/>
      <c r="AM73" s="433"/>
      <c r="AN73" s="433"/>
      <c r="AO73" s="433"/>
      <c r="AP73" s="433"/>
      <c r="AQ73" s="433"/>
      <c r="AR73" s="433"/>
      <c r="AS73" s="433"/>
      <c r="AT73" s="433"/>
      <c r="AU73" s="433"/>
      <c r="AV73" s="433"/>
      <c r="AW73" s="433"/>
      <c r="AX73" s="433"/>
      <c r="AY73" s="433"/>
      <c r="AZ73" s="433"/>
      <c r="BA73" s="433"/>
      <c r="BB73" s="433"/>
      <c r="BC73" s="433"/>
      <c r="BD73" s="433"/>
      <c r="BE73" s="433"/>
      <c r="BF73" s="433"/>
      <c r="BG73" s="433"/>
      <c r="BH73" s="433"/>
      <c r="BI73" s="433"/>
      <c r="BJ73" s="433"/>
      <c r="BK73" s="433"/>
      <c r="BL73" s="433"/>
      <c r="BM73" s="433"/>
      <c r="BN73" s="433"/>
      <c r="BO73" s="433"/>
      <c r="BP73" s="433"/>
      <c r="BQ73" s="433"/>
      <c r="BR73" s="433"/>
      <c r="BS73" s="433"/>
      <c r="BT73" s="433"/>
      <c r="BU73" s="433"/>
      <c r="BV73" s="433"/>
      <c r="BW73" s="433"/>
      <c r="BX73" s="433"/>
      <c r="BY73" s="433"/>
      <c r="BZ73" s="433"/>
      <c r="CA73" s="433"/>
      <c r="CB73" s="433"/>
      <c r="CC73" s="433"/>
      <c r="CD73" s="435"/>
      <c r="CE73" s="25"/>
    </row>
    <row r="74" spans="3:83" ht="6" customHeight="1" x14ac:dyDescent="0.2">
      <c r="C74" s="436" t="s">
        <v>39</v>
      </c>
      <c r="D74" s="437"/>
      <c r="E74" s="437"/>
      <c r="F74" s="437"/>
      <c r="G74" s="437"/>
      <c r="H74" s="437"/>
      <c r="I74" s="437"/>
      <c r="J74" s="437"/>
      <c r="K74" s="437"/>
      <c r="L74" s="437"/>
      <c r="M74" s="437"/>
      <c r="N74" s="437"/>
      <c r="O74" s="437"/>
      <c r="P74" s="437"/>
      <c r="Q74" s="438"/>
      <c r="R74" s="442">
        <f>R68-R71</f>
        <v>0</v>
      </c>
      <c r="S74" s="443"/>
      <c r="T74" s="443"/>
      <c r="U74" s="443"/>
      <c r="V74" s="443"/>
      <c r="W74" s="443"/>
      <c r="X74" s="443"/>
      <c r="Y74" s="443"/>
      <c r="Z74" s="443"/>
      <c r="AA74" s="443"/>
      <c r="AB74" s="443"/>
      <c r="AC74" s="443"/>
      <c r="AD74" s="443"/>
      <c r="AE74" s="448">
        <f>AE68-AE71</f>
        <v>0</v>
      </c>
      <c r="AF74" s="443"/>
      <c r="AG74" s="443"/>
      <c r="AH74" s="443"/>
      <c r="AI74" s="443"/>
      <c r="AJ74" s="443"/>
      <c r="AK74" s="443"/>
      <c r="AL74" s="443"/>
      <c r="AM74" s="443"/>
      <c r="AN74" s="443"/>
      <c r="AO74" s="443"/>
      <c r="AP74" s="443"/>
      <c r="AQ74" s="443"/>
      <c r="AR74" s="448">
        <f t="shared" ref="AR74" si="0">AR68-AR71</f>
        <v>0</v>
      </c>
      <c r="AS74" s="443"/>
      <c r="AT74" s="443"/>
      <c r="AU74" s="443"/>
      <c r="AV74" s="443"/>
      <c r="AW74" s="443"/>
      <c r="AX74" s="443"/>
      <c r="AY74" s="443"/>
      <c r="AZ74" s="443"/>
      <c r="BA74" s="443"/>
      <c r="BB74" s="443"/>
      <c r="BC74" s="443"/>
      <c r="BD74" s="443"/>
      <c r="BE74" s="448">
        <f>BE68-BE71</f>
        <v>0</v>
      </c>
      <c r="BF74" s="443"/>
      <c r="BG74" s="443"/>
      <c r="BH74" s="443"/>
      <c r="BI74" s="443"/>
      <c r="BJ74" s="443"/>
      <c r="BK74" s="443"/>
      <c r="BL74" s="443"/>
      <c r="BM74" s="443"/>
      <c r="BN74" s="443"/>
      <c r="BO74" s="443"/>
      <c r="BP74" s="443"/>
      <c r="BQ74" s="443"/>
      <c r="BR74" s="448">
        <f>BR68-BR71</f>
        <v>0</v>
      </c>
      <c r="BS74" s="443"/>
      <c r="BT74" s="443"/>
      <c r="BU74" s="443"/>
      <c r="BV74" s="443"/>
      <c r="BW74" s="443"/>
      <c r="BX74" s="443"/>
      <c r="BY74" s="443"/>
      <c r="BZ74" s="443"/>
      <c r="CA74" s="443"/>
      <c r="CB74" s="443"/>
      <c r="CC74" s="443"/>
      <c r="CD74" s="449"/>
      <c r="CE74" s="25"/>
    </row>
    <row r="75" spans="3:83" ht="6" customHeight="1" x14ac:dyDescent="0.2">
      <c r="C75" s="426"/>
      <c r="D75" s="424"/>
      <c r="E75" s="424"/>
      <c r="F75" s="424"/>
      <c r="G75" s="424"/>
      <c r="H75" s="424"/>
      <c r="I75" s="424"/>
      <c r="J75" s="424"/>
      <c r="K75" s="424"/>
      <c r="L75" s="424"/>
      <c r="M75" s="424"/>
      <c r="N75" s="424"/>
      <c r="O75" s="424"/>
      <c r="P75" s="424"/>
      <c r="Q75" s="425"/>
      <c r="R75" s="444"/>
      <c r="S75" s="445"/>
      <c r="T75" s="445"/>
      <c r="U75" s="445"/>
      <c r="V75" s="445"/>
      <c r="W75" s="445"/>
      <c r="X75" s="445"/>
      <c r="Y75" s="445"/>
      <c r="Z75" s="445"/>
      <c r="AA75" s="445"/>
      <c r="AB75" s="445"/>
      <c r="AC75" s="445"/>
      <c r="AD75" s="445"/>
      <c r="AE75" s="445"/>
      <c r="AF75" s="445"/>
      <c r="AG75" s="445"/>
      <c r="AH75" s="445"/>
      <c r="AI75" s="445"/>
      <c r="AJ75" s="445"/>
      <c r="AK75" s="445"/>
      <c r="AL75" s="445"/>
      <c r="AM75" s="445"/>
      <c r="AN75" s="445"/>
      <c r="AO75" s="445"/>
      <c r="AP75" s="445"/>
      <c r="AQ75" s="445"/>
      <c r="AR75" s="445"/>
      <c r="AS75" s="445"/>
      <c r="AT75" s="445"/>
      <c r="AU75" s="445"/>
      <c r="AV75" s="445"/>
      <c r="AW75" s="445"/>
      <c r="AX75" s="445"/>
      <c r="AY75" s="445"/>
      <c r="AZ75" s="445"/>
      <c r="BA75" s="445"/>
      <c r="BB75" s="445"/>
      <c r="BC75" s="445"/>
      <c r="BD75" s="445"/>
      <c r="BE75" s="445"/>
      <c r="BF75" s="445"/>
      <c r="BG75" s="445"/>
      <c r="BH75" s="445"/>
      <c r="BI75" s="445"/>
      <c r="BJ75" s="445"/>
      <c r="BK75" s="445"/>
      <c r="BL75" s="445"/>
      <c r="BM75" s="445"/>
      <c r="BN75" s="445"/>
      <c r="BO75" s="445"/>
      <c r="BP75" s="445"/>
      <c r="BQ75" s="445"/>
      <c r="BR75" s="445"/>
      <c r="BS75" s="445"/>
      <c r="BT75" s="445"/>
      <c r="BU75" s="445"/>
      <c r="BV75" s="445"/>
      <c r="BW75" s="445"/>
      <c r="BX75" s="445"/>
      <c r="BY75" s="445"/>
      <c r="BZ75" s="445"/>
      <c r="CA75" s="445"/>
      <c r="CB75" s="445"/>
      <c r="CC75" s="445"/>
      <c r="CD75" s="450"/>
      <c r="CE75" s="25"/>
    </row>
    <row r="76" spans="3:83" ht="6" customHeight="1" thickBot="1" x14ac:dyDescent="0.25">
      <c r="C76" s="439"/>
      <c r="D76" s="440"/>
      <c r="E76" s="440"/>
      <c r="F76" s="440"/>
      <c r="G76" s="440"/>
      <c r="H76" s="440"/>
      <c r="I76" s="440"/>
      <c r="J76" s="440"/>
      <c r="K76" s="440"/>
      <c r="L76" s="440"/>
      <c r="M76" s="440"/>
      <c r="N76" s="440"/>
      <c r="O76" s="440"/>
      <c r="P76" s="440"/>
      <c r="Q76" s="441"/>
      <c r="R76" s="446"/>
      <c r="S76" s="447"/>
      <c r="T76" s="447"/>
      <c r="U76" s="447"/>
      <c r="V76" s="447"/>
      <c r="W76" s="447"/>
      <c r="X76" s="447"/>
      <c r="Y76" s="447"/>
      <c r="Z76" s="447"/>
      <c r="AA76" s="447"/>
      <c r="AB76" s="447"/>
      <c r="AC76" s="447"/>
      <c r="AD76" s="447"/>
      <c r="AE76" s="447"/>
      <c r="AF76" s="447"/>
      <c r="AG76" s="447"/>
      <c r="AH76" s="447"/>
      <c r="AI76" s="447"/>
      <c r="AJ76" s="447"/>
      <c r="AK76" s="447"/>
      <c r="AL76" s="447"/>
      <c r="AM76" s="447"/>
      <c r="AN76" s="447"/>
      <c r="AO76" s="447"/>
      <c r="AP76" s="447"/>
      <c r="AQ76" s="447"/>
      <c r="AR76" s="447"/>
      <c r="AS76" s="447"/>
      <c r="AT76" s="447"/>
      <c r="AU76" s="447"/>
      <c r="AV76" s="447"/>
      <c r="AW76" s="447"/>
      <c r="AX76" s="447"/>
      <c r="AY76" s="447"/>
      <c r="AZ76" s="447"/>
      <c r="BA76" s="447"/>
      <c r="BB76" s="447"/>
      <c r="BC76" s="447"/>
      <c r="BD76" s="447"/>
      <c r="BE76" s="447"/>
      <c r="BF76" s="447"/>
      <c r="BG76" s="447"/>
      <c r="BH76" s="447"/>
      <c r="BI76" s="447"/>
      <c r="BJ76" s="447"/>
      <c r="BK76" s="447"/>
      <c r="BL76" s="447"/>
      <c r="BM76" s="447"/>
      <c r="BN76" s="447"/>
      <c r="BO76" s="447"/>
      <c r="BP76" s="447"/>
      <c r="BQ76" s="447"/>
      <c r="BR76" s="447"/>
      <c r="BS76" s="447"/>
      <c r="BT76" s="447"/>
      <c r="BU76" s="447"/>
      <c r="BV76" s="447"/>
      <c r="BW76" s="447"/>
      <c r="BX76" s="447"/>
      <c r="BY76" s="447"/>
      <c r="BZ76" s="447"/>
      <c r="CA76" s="447"/>
      <c r="CB76" s="447"/>
      <c r="CC76" s="447"/>
      <c r="CD76" s="451"/>
      <c r="CE76" s="25"/>
    </row>
    <row r="77" spans="3:83" ht="6" customHeight="1" x14ac:dyDescent="0.2">
      <c r="C77" s="325" t="s">
        <v>40</v>
      </c>
      <c r="D77" s="331"/>
      <c r="E77" s="331"/>
      <c r="F77" s="331"/>
      <c r="G77" s="331"/>
      <c r="H77" s="331"/>
      <c r="I77" s="331"/>
      <c r="J77" s="331"/>
      <c r="K77" s="331"/>
      <c r="L77" s="331"/>
      <c r="M77" s="331"/>
      <c r="N77" s="331"/>
      <c r="O77" s="331"/>
      <c r="P77" s="331"/>
      <c r="Q77" s="337"/>
      <c r="R77" s="412">
        <f>R65+R74</f>
        <v>0</v>
      </c>
      <c r="S77" s="413"/>
      <c r="T77" s="413"/>
      <c r="U77" s="413"/>
      <c r="V77" s="413"/>
      <c r="W77" s="413"/>
      <c r="X77" s="413"/>
      <c r="Y77" s="413"/>
      <c r="Z77" s="413"/>
      <c r="AA77" s="413"/>
      <c r="AB77" s="413"/>
      <c r="AC77" s="413"/>
      <c r="AD77" s="414"/>
      <c r="AE77" s="417">
        <f>AE65+AE74</f>
        <v>0</v>
      </c>
      <c r="AF77" s="413"/>
      <c r="AG77" s="413"/>
      <c r="AH77" s="413"/>
      <c r="AI77" s="413"/>
      <c r="AJ77" s="413"/>
      <c r="AK77" s="413"/>
      <c r="AL77" s="413"/>
      <c r="AM77" s="413"/>
      <c r="AN77" s="413"/>
      <c r="AO77" s="413"/>
      <c r="AP77" s="413"/>
      <c r="AQ77" s="414"/>
      <c r="AR77" s="417">
        <f>AR65+AR74</f>
        <v>0</v>
      </c>
      <c r="AS77" s="413"/>
      <c r="AT77" s="413"/>
      <c r="AU77" s="413"/>
      <c r="AV77" s="413"/>
      <c r="AW77" s="413"/>
      <c r="AX77" s="413"/>
      <c r="AY77" s="413"/>
      <c r="AZ77" s="413"/>
      <c r="BA77" s="413"/>
      <c r="BB77" s="413"/>
      <c r="BC77" s="413"/>
      <c r="BD77" s="414"/>
      <c r="BE77" s="417">
        <f>BE65+BE74</f>
        <v>0</v>
      </c>
      <c r="BF77" s="413"/>
      <c r="BG77" s="413"/>
      <c r="BH77" s="413"/>
      <c r="BI77" s="413"/>
      <c r="BJ77" s="413"/>
      <c r="BK77" s="413"/>
      <c r="BL77" s="413"/>
      <c r="BM77" s="413"/>
      <c r="BN77" s="413"/>
      <c r="BO77" s="413"/>
      <c r="BP77" s="413"/>
      <c r="BQ77" s="414"/>
      <c r="BR77" s="417">
        <f>BR65+BR74</f>
        <v>0</v>
      </c>
      <c r="BS77" s="413"/>
      <c r="BT77" s="413"/>
      <c r="BU77" s="413"/>
      <c r="BV77" s="413"/>
      <c r="BW77" s="413"/>
      <c r="BX77" s="413"/>
      <c r="BY77" s="413"/>
      <c r="BZ77" s="413"/>
      <c r="CA77" s="413"/>
      <c r="CB77" s="413"/>
      <c r="CC77" s="413"/>
      <c r="CD77" s="413"/>
      <c r="CE77" s="25"/>
    </row>
    <row r="78" spans="3:83" ht="6" customHeight="1" x14ac:dyDescent="0.2">
      <c r="C78" s="410"/>
      <c r="D78" s="331"/>
      <c r="E78" s="331"/>
      <c r="F78" s="331"/>
      <c r="G78" s="331"/>
      <c r="H78" s="331"/>
      <c r="I78" s="331"/>
      <c r="J78" s="331"/>
      <c r="K78" s="331"/>
      <c r="L78" s="331"/>
      <c r="M78" s="331"/>
      <c r="N78" s="331"/>
      <c r="O78" s="331"/>
      <c r="P78" s="331"/>
      <c r="Q78" s="337"/>
      <c r="R78" s="413"/>
      <c r="S78" s="413"/>
      <c r="T78" s="413"/>
      <c r="U78" s="413"/>
      <c r="V78" s="413"/>
      <c r="W78" s="413"/>
      <c r="X78" s="413"/>
      <c r="Y78" s="413"/>
      <c r="Z78" s="413"/>
      <c r="AA78" s="413"/>
      <c r="AB78" s="413"/>
      <c r="AC78" s="413"/>
      <c r="AD78" s="414"/>
      <c r="AE78" s="418"/>
      <c r="AF78" s="413"/>
      <c r="AG78" s="413"/>
      <c r="AH78" s="413"/>
      <c r="AI78" s="413"/>
      <c r="AJ78" s="413"/>
      <c r="AK78" s="413"/>
      <c r="AL78" s="413"/>
      <c r="AM78" s="413"/>
      <c r="AN78" s="413"/>
      <c r="AO78" s="413"/>
      <c r="AP78" s="413"/>
      <c r="AQ78" s="414"/>
      <c r="AR78" s="418"/>
      <c r="AS78" s="413"/>
      <c r="AT78" s="413"/>
      <c r="AU78" s="413"/>
      <c r="AV78" s="413"/>
      <c r="AW78" s="413"/>
      <c r="AX78" s="413"/>
      <c r="AY78" s="413"/>
      <c r="AZ78" s="413"/>
      <c r="BA78" s="413"/>
      <c r="BB78" s="413"/>
      <c r="BC78" s="413"/>
      <c r="BD78" s="414"/>
      <c r="BE78" s="418"/>
      <c r="BF78" s="413"/>
      <c r="BG78" s="413"/>
      <c r="BH78" s="413"/>
      <c r="BI78" s="413"/>
      <c r="BJ78" s="413"/>
      <c r="BK78" s="413"/>
      <c r="BL78" s="413"/>
      <c r="BM78" s="413"/>
      <c r="BN78" s="413"/>
      <c r="BO78" s="413"/>
      <c r="BP78" s="413"/>
      <c r="BQ78" s="414"/>
      <c r="BR78" s="418"/>
      <c r="BS78" s="413"/>
      <c r="BT78" s="413"/>
      <c r="BU78" s="413"/>
      <c r="BV78" s="413"/>
      <c r="BW78" s="413"/>
      <c r="BX78" s="413"/>
      <c r="BY78" s="413"/>
      <c r="BZ78" s="413"/>
      <c r="CA78" s="413"/>
      <c r="CB78" s="413"/>
      <c r="CC78" s="413"/>
      <c r="CD78" s="413"/>
      <c r="CE78" s="25"/>
    </row>
    <row r="79" spans="3:83" ht="6" customHeight="1" thickBot="1" x14ac:dyDescent="0.25">
      <c r="C79" s="411"/>
      <c r="D79" s="333"/>
      <c r="E79" s="333"/>
      <c r="F79" s="333"/>
      <c r="G79" s="333"/>
      <c r="H79" s="333"/>
      <c r="I79" s="333"/>
      <c r="J79" s="333"/>
      <c r="K79" s="333"/>
      <c r="L79" s="333"/>
      <c r="M79" s="333"/>
      <c r="N79" s="333"/>
      <c r="O79" s="333"/>
      <c r="P79" s="333"/>
      <c r="Q79" s="338"/>
      <c r="R79" s="415"/>
      <c r="S79" s="415"/>
      <c r="T79" s="415"/>
      <c r="U79" s="415"/>
      <c r="V79" s="415"/>
      <c r="W79" s="415"/>
      <c r="X79" s="415"/>
      <c r="Y79" s="415"/>
      <c r="Z79" s="415"/>
      <c r="AA79" s="415"/>
      <c r="AB79" s="415"/>
      <c r="AC79" s="415"/>
      <c r="AD79" s="416"/>
      <c r="AE79" s="419"/>
      <c r="AF79" s="415"/>
      <c r="AG79" s="415"/>
      <c r="AH79" s="415"/>
      <c r="AI79" s="415"/>
      <c r="AJ79" s="415"/>
      <c r="AK79" s="415"/>
      <c r="AL79" s="415"/>
      <c r="AM79" s="415"/>
      <c r="AN79" s="415"/>
      <c r="AO79" s="415"/>
      <c r="AP79" s="415"/>
      <c r="AQ79" s="416"/>
      <c r="AR79" s="419"/>
      <c r="AS79" s="415"/>
      <c r="AT79" s="415"/>
      <c r="AU79" s="415"/>
      <c r="AV79" s="415"/>
      <c r="AW79" s="415"/>
      <c r="AX79" s="415"/>
      <c r="AY79" s="415"/>
      <c r="AZ79" s="415"/>
      <c r="BA79" s="415"/>
      <c r="BB79" s="415"/>
      <c r="BC79" s="415"/>
      <c r="BD79" s="416"/>
      <c r="BE79" s="419"/>
      <c r="BF79" s="415"/>
      <c r="BG79" s="415"/>
      <c r="BH79" s="415"/>
      <c r="BI79" s="415"/>
      <c r="BJ79" s="415"/>
      <c r="BK79" s="415"/>
      <c r="BL79" s="415"/>
      <c r="BM79" s="415"/>
      <c r="BN79" s="415"/>
      <c r="BO79" s="415"/>
      <c r="BP79" s="415"/>
      <c r="BQ79" s="416"/>
      <c r="BR79" s="419"/>
      <c r="BS79" s="415"/>
      <c r="BT79" s="415"/>
      <c r="BU79" s="415"/>
      <c r="BV79" s="415"/>
      <c r="BW79" s="415"/>
      <c r="BX79" s="415"/>
      <c r="BY79" s="415"/>
      <c r="BZ79" s="415"/>
      <c r="CA79" s="415"/>
      <c r="CB79" s="415"/>
      <c r="CC79" s="415"/>
      <c r="CD79" s="415"/>
      <c r="CE79" s="25"/>
    </row>
    <row r="80" spans="3:83" ht="6" customHeight="1" x14ac:dyDescent="0.2">
      <c r="C80" s="22"/>
      <c r="D80" s="22"/>
      <c r="E80" s="22"/>
      <c r="F80" s="22"/>
      <c r="G80" s="22"/>
      <c r="H80" s="22"/>
      <c r="I80" s="22"/>
      <c r="J80" s="22"/>
      <c r="K80" s="22"/>
      <c r="L80" s="22"/>
      <c r="M80" s="22"/>
      <c r="N80" s="22"/>
      <c r="O80" s="22"/>
      <c r="P80" s="22"/>
      <c r="Q80" s="22"/>
    </row>
    <row r="81" spans="1:95" ht="6" customHeight="1" x14ac:dyDescent="0.2">
      <c r="C81" s="420" t="s">
        <v>92</v>
      </c>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row>
    <row r="82" spans="1:95" ht="6" customHeight="1" x14ac:dyDescent="0.2">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row>
    <row r="83" spans="1:95" ht="6" customHeight="1" x14ac:dyDescent="0.2">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row>
    <row r="84" spans="1:95" ht="12" customHeight="1" x14ac:dyDescent="0.2">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row>
    <row r="85" spans="1:95" ht="6" customHeight="1" x14ac:dyDescent="0.2">
      <c r="A85" s="421" t="s">
        <v>41</v>
      </c>
      <c r="B85" s="421"/>
      <c r="C85" s="421"/>
      <c r="D85" s="421"/>
      <c r="E85" s="421"/>
      <c r="F85" s="421"/>
      <c r="G85" s="421"/>
      <c r="H85" s="421"/>
      <c r="I85" s="421"/>
      <c r="J85" s="421"/>
      <c r="K85" s="421"/>
      <c r="L85" s="421"/>
      <c r="M85" s="421"/>
      <c r="N85" s="421"/>
      <c r="O85" s="421"/>
      <c r="P85" s="421"/>
      <c r="Q85" s="421"/>
      <c r="R85" s="421"/>
      <c r="S85" s="421"/>
      <c r="T85" s="421"/>
      <c r="U85" s="421"/>
      <c r="V85" s="421"/>
      <c r="W85" s="421"/>
      <c r="X85" s="421"/>
      <c r="Y85" s="421"/>
      <c r="Z85" s="421"/>
      <c r="AA85" s="421"/>
      <c r="AB85" s="421"/>
      <c r="AC85" s="421"/>
      <c r="AD85" s="421"/>
      <c r="AE85" s="421"/>
      <c r="AF85" s="421"/>
      <c r="AG85" s="421"/>
      <c r="AH85" s="421"/>
      <c r="AI85" s="421"/>
      <c r="AJ85" s="421"/>
      <c r="AK85" s="421"/>
      <c r="AL85" s="421"/>
      <c r="AM85" s="421"/>
      <c r="AN85" s="421"/>
      <c r="AO85" s="421"/>
      <c r="AP85" s="421"/>
      <c r="AQ85" s="421"/>
      <c r="AR85" s="421"/>
      <c r="AS85" s="421"/>
      <c r="AT85" s="421"/>
      <c r="AU85" s="421"/>
      <c r="AV85" s="421"/>
      <c r="AW85" s="421"/>
      <c r="AX85" s="421"/>
      <c r="AY85" s="421"/>
      <c r="AZ85" s="421"/>
      <c r="BA85" s="421"/>
      <c r="BB85" s="421"/>
      <c r="BC85" s="421"/>
      <c r="BD85" s="421"/>
      <c r="BE85" s="421"/>
      <c r="BF85" s="421"/>
      <c r="BG85" s="421"/>
      <c r="BH85" s="421"/>
      <c r="BI85" s="421"/>
      <c r="BJ85" s="421"/>
      <c r="BK85" s="421"/>
      <c r="BL85" s="421"/>
      <c r="BM85" s="421"/>
      <c r="BN85" s="421"/>
      <c r="BO85" s="421"/>
      <c r="BP85" s="421"/>
      <c r="BQ85" s="421"/>
      <c r="BR85" s="421"/>
      <c r="BS85" s="421"/>
      <c r="BT85" s="421"/>
      <c r="BU85" s="421"/>
      <c r="BV85" s="421"/>
      <c r="BW85" s="421"/>
      <c r="BX85" s="421"/>
      <c r="BY85" s="421"/>
      <c r="BZ85" s="421"/>
      <c r="CA85" s="421"/>
      <c r="CB85" s="421"/>
      <c r="CC85" s="421"/>
      <c r="CD85" s="421"/>
      <c r="CE85" s="421"/>
    </row>
    <row r="86" spans="1:95" ht="6" customHeight="1" x14ac:dyDescent="0.2">
      <c r="A86" s="421"/>
      <c r="B86" s="421"/>
      <c r="C86" s="421"/>
      <c r="D86" s="421"/>
      <c r="E86" s="421"/>
      <c r="F86" s="421"/>
      <c r="G86" s="421"/>
      <c r="H86" s="421"/>
      <c r="I86" s="421"/>
      <c r="J86" s="421"/>
      <c r="K86" s="421"/>
      <c r="L86" s="421"/>
      <c r="M86" s="421"/>
      <c r="N86" s="421"/>
      <c r="O86" s="421"/>
      <c r="P86" s="421"/>
      <c r="Q86" s="421"/>
      <c r="R86" s="421"/>
      <c r="S86" s="421"/>
      <c r="T86" s="421"/>
      <c r="U86" s="421"/>
      <c r="V86" s="421"/>
      <c r="W86" s="421"/>
      <c r="X86" s="421"/>
      <c r="Y86" s="421"/>
      <c r="Z86" s="421"/>
      <c r="AA86" s="421"/>
      <c r="AB86" s="421"/>
      <c r="AC86" s="421"/>
      <c r="AD86" s="421"/>
      <c r="AE86" s="421"/>
      <c r="AF86" s="421"/>
      <c r="AG86" s="421"/>
      <c r="AH86" s="421"/>
      <c r="AI86" s="421"/>
      <c r="AJ86" s="421"/>
      <c r="AK86" s="421"/>
      <c r="AL86" s="421"/>
      <c r="AM86" s="421"/>
      <c r="AN86" s="421"/>
      <c r="AO86" s="421"/>
      <c r="AP86" s="421"/>
      <c r="AQ86" s="421"/>
      <c r="AR86" s="421"/>
      <c r="AS86" s="421"/>
      <c r="AT86" s="421"/>
      <c r="AU86" s="421"/>
      <c r="AV86" s="421"/>
      <c r="AW86" s="421"/>
      <c r="AX86" s="421"/>
      <c r="AY86" s="421"/>
      <c r="AZ86" s="421"/>
      <c r="BA86" s="421"/>
      <c r="BB86" s="421"/>
      <c r="BC86" s="421"/>
      <c r="BD86" s="421"/>
      <c r="BE86" s="421"/>
      <c r="BF86" s="421"/>
      <c r="BG86" s="421"/>
      <c r="BH86" s="421"/>
      <c r="BI86" s="421"/>
      <c r="BJ86" s="421"/>
      <c r="BK86" s="421"/>
      <c r="BL86" s="421"/>
      <c r="BM86" s="421"/>
      <c r="BN86" s="421"/>
      <c r="BO86" s="421"/>
      <c r="BP86" s="421"/>
      <c r="BQ86" s="421"/>
      <c r="BR86" s="421"/>
      <c r="BS86" s="421"/>
      <c r="BT86" s="421"/>
      <c r="BU86" s="421"/>
      <c r="BV86" s="421"/>
      <c r="BW86" s="421"/>
      <c r="BX86" s="421"/>
      <c r="BY86" s="421"/>
      <c r="BZ86" s="421"/>
      <c r="CA86" s="421"/>
      <c r="CB86" s="421"/>
      <c r="CC86" s="421"/>
      <c r="CD86" s="421"/>
      <c r="CE86" s="421"/>
      <c r="CF86" s="31"/>
    </row>
    <row r="87" spans="1:95" ht="6" customHeight="1" x14ac:dyDescent="0.2">
      <c r="A87" s="421"/>
      <c r="B87" s="421"/>
      <c r="C87" s="421"/>
      <c r="D87" s="421"/>
      <c r="E87" s="421"/>
      <c r="F87" s="421"/>
      <c r="G87" s="421"/>
      <c r="H87" s="421"/>
      <c r="I87" s="421"/>
      <c r="J87" s="421"/>
      <c r="K87" s="421"/>
      <c r="L87" s="421"/>
      <c r="M87" s="421"/>
      <c r="N87" s="421"/>
      <c r="O87" s="421"/>
      <c r="P87" s="421"/>
      <c r="Q87" s="421"/>
      <c r="R87" s="421"/>
      <c r="S87" s="421"/>
      <c r="T87" s="421"/>
      <c r="U87" s="421"/>
      <c r="V87" s="421"/>
      <c r="W87" s="421"/>
      <c r="X87" s="421"/>
      <c r="Y87" s="421"/>
      <c r="Z87" s="421"/>
      <c r="AA87" s="421"/>
      <c r="AB87" s="421"/>
      <c r="AC87" s="421"/>
      <c r="AD87" s="421"/>
      <c r="AE87" s="421"/>
      <c r="AF87" s="421"/>
      <c r="AG87" s="421"/>
      <c r="AH87" s="421"/>
      <c r="AI87" s="421"/>
      <c r="AJ87" s="421"/>
      <c r="AK87" s="421"/>
      <c r="AL87" s="421"/>
      <c r="AM87" s="421"/>
      <c r="AN87" s="421"/>
      <c r="AO87" s="421"/>
      <c r="AP87" s="421"/>
      <c r="AQ87" s="421"/>
      <c r="AR87" s="421"/>
      <c r="AS87" s="421"/>
      <c r="AT87" s="421"/>
      <c r="AU87" s="421"/>
      <c r="AV87" s="421"/>
      <c r="AW87" s="421"/>
      <c r="AX87" s="421"/>
      <c r="AY87" s="421"/>
      <c r="AZ87" s="421"/>
      <c r="BA87" s="421"/>
      <c r="BB87" s="421"/>
      <c r="BC87" s="421"/>
      <c r="BD87" s="421"/>
      <c r="BE87" s="421"/>
      <c r="BF87" s="421"/>
      <c r="BG87" s="421"/>
      <c r="BH87" s="421"/>
      <c r="BI87" s="421"/>
      <c r="BJ87" s="421"/>
      <c r="BK87" s="421"/>
      <c r="BL87" s="421"/>
      <c r="BM87" s="421"/>
      <c r="BN87" s="421"/>
      <c r="BO87" s="421"/>
      <c r="BP87" s="421"/>
      <c r="BQ87" s="421"/>
      <c r="BR87" s="421"/>
      <c r="BS87" s="421"/>
      <c r="BT87" s="421"/>
      <c r="BU87" s="421"/>
      <c r="BV87" s="421"/>
      <c r="BW87" s="421"/>
      <c r="BX87" s="421"/>
      <c r="BY87" s="421"/>
      <c r="BZ87" s="421"/>
      <c r="CA87" s="421"/>
      <c r="CB87" s="421"/>
      <c r="CC87" s="421"/>
      <c r="CD87" s="421"/>
      <c r="CE87" s="421"/>
    </row>
    <row r="88" spans="1:95" ht="6" customHeight="1"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row>
    <row r="89" spans="1:95" ht="6" customHeight="1" x14ac:dyDescent="0.2">
      <c r="A89" s="23"/>
      <c r="B89" s="23"/>
      <c r="C89" s="422" t="s">
        <v>73</v>
      </c>
      <c r="D89" s="422"/>
      <c r="E89" s="422"/>
      <c r="F89" s="422"/>
      <c r="G89" s="422"/>
      <c r="H89" s="422"/>
      <c r="I89" s="422"/>
      <c r="J89" s="422"/>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c r="AX89" s="422"/>
      <c r="AY89" s="422"/>
      <c r="AZ89" s="422"/>
      <c r="BA89" s="422"/>
      <c r="BB89" s="422"/>
      <c r="BC89" s="422"/>
      <c r="BD89" s="422"/>
      <c r="BE89" s="422"/>
      <c r="BF89" s="422"/>
      <c r="BG89" s="422"/>
      <c r="BH89" s="422"/>
      <c r="BI89" s="422"/>
      <c r="BJ89" s="422"/>
      <c r="BK89" s="422"/>
      <c r="BL89" s="422"/>
      <c r="BM89" s="422"/>
      <c r="BN89" s="422"/>
      <c r="BO89" s="422"/>
      <c r="BP89" s="422"/>
      <c r="BQ89" s="23"/>
      <c r="BR89" s="23"/>
      <c r="BS89" s="23"/>
      <c r="BT89" s="23"/>
      <c r="BU89" s="23"/>
      <c r="BV89" s="23"/>
      <c r="BW89" s="23"/>
      <c r="BX89" s="23"/>
      <c r="BY89" s="23"/>
      <c r="BZ89" s="23"/>
      <c r="CA89" s="23"/>
      <c r="CB89" s="23"/>
      <c r="CC89" s="23"/>
      <c r="CD89" s="23"/>
      <c r="CE89" s="23"/>
    </row>
    <row r="90" spans="1:95" ht="6" customHeight="1" x14ac:dyDescent="0.2">
      <c r="A90" s="23"/>
      <c r="B90" s="23"/>
      <c r="C90" s="422"/>
      <c r="D90" s="422"/>
      <c r="E90" s="422"/>
      <c r="F90" s="422"/>
      <c r="G90" s="422"/>
      <c r="H90" s="422"/>
      <c r="I90" s="422"/>
      <c r="J90" s="422"/>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2"/>
      <c r="AH90" s="422"/>
      <c r="AI90" s="422"/>
      <c r="AJ90" s="422"/>
      <c r="AK90" s="422"/>
      <c r="AL90" s="422"/>
      <c r="AM90" s="422"/>
      <c r="AN90" s="422"/>
      <c r="AO90" s="422"/>
      <c r="AP90" s="422"/>
      <c r="AQ90" s="422"/>
      <c r="AR90" s="422"/>
      <c r="AS90" s="422"/>
      <c r="AT90" s="422"/>
      <c r="AU90" s="422"/>
      <c r="AV90" s="422"/>
      <c r="AW90" s="422"/>
      <c r="AX90" s="422"/>
      <c r="AY90" s="422"/>
      <c r="AZ90" s="422"/>
      <c r="BA90" s="422"/>
      <c r="BB90" s="422"/>
      <c r="BC90" s="422"/>
      <c r="BD90" s="422"/>
      <c r="BE90" s="422"/>
      <c r="BF90" s="422"/>
      <c r="BG90" s="422"/>
      <c r="BH90" s="422"/>
      <c r="BI90" s="422"/>
      <c r="BJ90" s="422"/>
      <c r="BK90" s="422"/>
      <c r="BL90" s="422"/>
      <c r="BM90" s="422"/>
      <c r="BN90" s="422"/>
      <c r="BO90" s="422"/>
      <c r="BP90" s="422"/>
      <c r="BQ90" s="23"/>
      <c r="BR90" s="23"/>
      <c r="BS90" s="23"/>
      <c r="BT90" s="23"/>
      <c r="BU90" s="23"/>
      <c r="BV90" s="23"/>
      <c r="BW90" s="23"/>
      <c r="BX90" s="23"/>
      <c r="BY90" s="23"/>
      <c r="BZ90" s="23"/>
      <c r="CA90" s="23"/>
      <c r="CB90" s="23"/>
      <c r="CC90" s="23"/>
      <c r="CD90" s="23"/>
      <c r="CE90" s="23"/>
    </row>
    <row r="91" spans="1:95" ht="6" customHeight="1" x14ac:dyDescent="0.2">
      <c r="A91" s="23"/>
      <c r="B91" s="23"/>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3"/>
      <c r="BR91" s="23"/>
      <c r="BS91" s="23"/>
      <c r="BT91" s="23"/>
      <c r="BU91" s="23"/>
      <c r="BV91" s="23"/>
      <c r="BW91" s="23"/>
      <c r="BX91" s="23"/>
      <c r="BY91" s="23"/>
      <c r="BZ91" s="23"/>
      <c r="CA91" s="23"/>
      <c r="CB91" s="23"/>
      <c r="CC91" s="23"/>
      <c r="CD91" s="23"/>
      <c r="CE91" s="23"/>
    </row>
    <row r="92" spans="1:95" ht="6" customHeight="1" x14ac:dyDescent="0.2">
      <c r="A92" s="23"/>
      <c r="B92" s="23"/>
      <c r="C92" s="360" t="s">
        <v>14</v>
      </c>
      <c r="D92" s="360"/>
      <c r="E92" s="360"/>
      <c r="F92" s="360"/>
      <c r="G92" s="360"/>
      <c r="H92" s="360"/>
      <c r="I92" s="360"/>
      <c r="J92" s="360"/>
      <c r="K92" s="360" t="s">
        <v>0</v>
      </c>
      <c r="L92" s="360"/>
      <c r="M92" s="360"/>
      <c r="N92" s="360"/>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322" t="s">
        <v>19</v>
      </c>
      <c r="AT92" s="323"/>
      <c r="AU92" s="323"/>
      <c r="AV92" s="323"/>
      <c r="AW92" s="323"/>
      <c r="AX92" s="323"/>
      <c r="AY92" s="323"/>
      <c r="AZ92" s="323"/>
      <c r="BA92" s="323"/>
      <c r="BB92" s="26"/>
      <c r="BC92" s="26"/>
      <c r="BD92" s="26"/>
      <c r="BE92" s="26"/>
      <c r="BF92" s="26"/>
      <c r="BG92" s="26"/>
      <c r="BH92" s="26"/>
      <c r="BI92" s="26"/>
      <c r="BJ92" s="26"/>
      <c r="BK92" s="26"/>
      <c r="BL92" s="26"/>
      <c r="BM92" s="26"/>
      <c r="BN92" s="26"/>
      <c r="BO92" s="26"/>
      <c r="BP92" s="26"/>
      <c r="BQ92" s="23"/>
      <c r="BR92" s="23"/>
      <c r="BS92" s="23"/>
      <c r="BT92" s="23"/>
      <c r="BU92" s="23"/>
      <c r="BV92" s="23"/>
      <c r="BW92" s="23"/>
      <c r="BX92" s="23"/>
      <c r="BY92" s="23"/>
      <c r="BZ92" s="23"/>
      <c r="CA92" s="23"/>
      <c r="CB92" s="23"/>
    </row>
    <row r="93" spans="1:95" ht="6" customHeight="1" x14ac:dyDescent="0.2">
      <c r="A93" s="23"/>
      <c r="B93" s="23"/>
      <c r="C93" s="360"/>
      <c r="D93" s="360"/>
      <c r="E93" s="360"/>
      <c r="F93" s="360"/>
      <c r="G93" s="360"/>
      <c r="H93" s="360"/>
      <c r="I93" s="360"/>
      <c r="J93" s="360"/>
      <c r="K93" s="360"/>
      <c r="L93" s="360"/>
      <c r="M93" s="360"/>
      <c r="N93" s="360"/>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323"/>
      <c r="AT93" s="323"/>
      <c r="AU93" s="323"/>
      <c r="AV93" s="323"/>
      <c r="AW93" s="323"/>
      <c r="AX93" s="323"/>
      <c r="AY93" s="323"/>
      <c r="AZ93" s="323"/>
      <c r="BA93" s="323"/>
      <c r="BB93" s="23"/>
      <c r="BO93" s="23"/>
      <c r="BP93" s="23"/>
      <c r="BQ93" s="23"/>
      <c r="BR93" s="23"/>
      <c r="BS93" s="23"/>
      <c r="BT93" s="23"/>
      <c r="BU93" s="23"/>
      <c r="BV93" s="23"/>
      <c r="BW93" s="23"/>
      <c r="BX93" s="23"/>
      <c r="BY93" s="23"/>
      <c r="BZ93" s="23"/>
      <c r="CA93" s="23"/>
      <c r="CB93" s="23"/>
    </row>
    <row r="94" spans="1:95" ht="6" customHeight="1" thickBot="1" x14ac:dyDescent="0.25">
      <c r="A94" s="23"/>
      <c r="B94" s="23"/>
      <c r="C94" s="361"/>
      <c r="D94" s="361"/>
      <c r="E94" s="361"/>
      <c r="F94" s="361"/>
      <c r="G94" s="361"/>
      <c r="H94" s="361"/>
      <c r="I94" s="361"/>
      <c r="J94" s="361"/>
      <c r="K94" s="361"/>
      <c r="L94" s="361"/>
      <c r="M94" s="361"/>
      <c r="N94" s="361"/>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324"/>
      <c r="AT94" s="324"/>
      <c r="AU94" s="324"/>
      <c r="AV94" s="324"/>
      <c r="AW94" s="324"/>
      <c r="AX94" s="324"/>
      <c r="AY94" s="324"/>
      <c r="AZ94" s="324"/>
      <c r="BA94" s="324"/>
      <c r="BB94" s="23"/>
      <c r="BO94" s="23"/>
      <c r="BP94" s="23"/>
      <c r="BQ94" s="23"/>
      <c r="BR94" s="23"/>
      <c r="BS94" s="23"/>
      <c r="BT94" s="23"/>
      <c r="BU94" s="23"/>
      <c r="BV94" s="23"/>
      <c r="BW94" s="23"/>
      <c r="BX94" s="23"/>
      <c r="BY94" s="23"/>
      <c r="BZ94" s="23"/>
      <c r="CA94" s="23"/>
      <c r="CB94" s="23"/>
    </row>
    <row r="95" spans="1:95" ht="6" customHeight="1" x14ac:dyDescent="0.2">
      <c r="C95" s="362"/>
      <c r="D95" s="363"/>
      <c r="E95" s="363"/>
      <c r="F95" s="363"/>
      <c r="G95" s="363"/>
      <c r="H95" s="363"/>
      <c r="I95" s="363"/>
      <c r="J95" s="363"/>
      <c r="K95" s="363"/>
      <c r="L95" s="363"/>
      <c r="M95" s="363"/>
      <c r="N95" s="364"/>
      <c r="O95" s="371" t="s">
        <v>42</v>
      </c>
      <c r="P95" s="372"/>
      <c r="Q95" s="372"/>
      <c r="R95" s="372"/>
      <c r="S95" s="372"/>
      <c r="T95" s="372"/>
      <c r="U95" s="372"/>
      <c r="V95" s="372"/>
      <c r="W95" s="372"/>
      <c r="X95" s="372"/>
      <c r="Y95" s="372"/>
      <c r="Z95" s="372"/>
      <c r="AA95" s="373"/>
      <c r="AB95" s="378" t="s">
        <v>79</v>
      </c>
      <c r="AC95" s="379"/>
      <c r="AD95" s="379"/>
      <c r="AE95" s="379"/>
      <c r="AF95" s="379"/>
      <c r="AG95" s="379"/>
      <c r="AH95" s="379"/>
      <c r="AI95" s="379"/>
      <c r="AJ95" s="379"/>
      <c r="AK95" s="379"/>
      <c r="AL95" s="379"/>
      <c r="AM95" s="379"/>
      <c r="AN95" s="380"/>
      <c r="AO95" s="354" t="s">
        <v>43</v>
      </c>
      <c r="AP95" s="355"/>
      <c r="AQ95" s="355"/>
      <c r="AR95" s="355"/>
      <c r="AS95" s="355"/>
      <c r="AT95" s="355"/>
      <c r="AU95" s="355"/>
      <c r="AV95" s="355"/>
      <c r="AW95" s="355"/>
      <c r="AX95" s="355"/>
      <c r="AY95" s="355"/>
      <c r="AZ95" s="355"/>
      <c r="BA95" s="355"/>
      <c r="BB95" s="25"/>
      <c r="BX95" s="30"/>
      <c r="BY95" s="30"/>
      <c r="BZ95" s="30"/>
      <c r="CA95" s="30"/>
    </row>
    <row r="96" spans="1:95" ht="6" customHeight="1" x14ac:dyDescent="0.2">
      <c r="C96" s="365"/>
      <c r="D96" s="366"/>
      <c r="E96" s="366"/>
      <c r="F96" s="366"/>
      <c r="G96" s="366"/>
      <c r="H96" s="366"/>
      <c r="I96" s="366"/>
      <c r="J96" s="366"/>
      <c r="K96" s="366"/>
      <c r="L96" s="366"/>
      <c r="M96" s="366"/>
      <c r="N96" s="367"/>
      <c r="O96" s="374"/>
      <c r="P96" s="374"/>
      <c r="Q96" s="374"/>
      <c r="R96" s="374"/>
      <c r="S96" s="374"/>
      <c r="T96" s="374"/>
      <c r="U96" s="374"/>
      <c r="V96" s="374"/>
      <c r="W96" s="374"/>
      <c r="X96" s="374"/>
      <c r="Y96" s="374"/>
      <c r="Z96" s="374"/>
      <c r="AA96" s="375"/>
      <c r="AB96" s="381"/>
      <c r="AC96" s="382"/>
      <c r="AD96" s="382"/>
      <c r="AE96" s="382"/>
      <c r="AF96" s="382"/>
      <c r="AG96" s="382"/>
      <c r="AH96" s="382"/>
      <c r="AI96" s="382"/>
      <c r="AJ96" s="382"/>
      <c r="AK96" s="382"/>
      <c r="AL96" s="382"/>
      <c r="AM96" s="382"/>
      <c r="AN96" s="383"/>
      <c r="AO96" s="356"/>
      <c r="AP96" s="357"/>
      <c r="AQ96" s="357"/>
      <c r="AR96" s="357"/>
      <c r="AS96" s="357"/>
      <c r="AT96" s="357"/>
      <c r="AU96" s="357"/>
      <c r="AV96" s="357"/>
      <c r="AW96" s="357"/>
      <c r="AX96" s="357"/>
      <c r="AY96" s="357"/>
      <c r="AZ96" s="357"/>
      <c r="BA96" s="357"/>
      <c r="BB96" s="25"/>
      <c r="BX96" s="30"/>
      <c r="BY96" s="30"/>
      <c r="BZ96" s="30"/>
      <c r="CA96" s="30"/>
    </row>
    <row r="97" spans="3:79" ht="6" customHeight="1" thickBot="1" x14ac:dyDescent="0.25">
      <c r="C97" s="368"/>
      <c r="D97" s="369"/>
      <c r="E97" s="369"/>
      <c r="F97" s="369"/>
      <c r="G97" s="369"/>
      <c r="H97" s="369"/>
      <c r="I97" s="369"/>
      <c r="J97" s="369"/>
      <c r="K97" s="369"/>
      <c r="L97" s="369"/>
      <c r="M97" s="369"/>
      <c r="N97" s="370"/>
      <c r="O97" s="376"/>
      <c r="P97" s="376"/>
      <c r="Q97" s="376"/>
      <c r="R97" s="376"/>
      <c r="S97" s="376"/>
      <c r="T97" s="376"/>
      <c r="U97" s="376"/>
      <c r="V97" s="376"/>
      <c r="W97" s="376"/>
      <c r="X97" s="376"/>
      <c r="Y97" s="376"/>
      <c r="Z97" s="376"/>
      <c r="AA97" s="377"/>
      <c r="AB97" s="384"/>
      <c r="AC97" s="385"/>
      <c r="AD97" s="385"/>
      <c r="AE97" s="385"/>
      <c r="AF97" s="385"/>
      <c r="AG97" s="385"/>
      <c r="AH97" s="385"/>
      <c r="AI97" s="385"/>
      <c r="AJ97" s="385"/>
      <c r="AK97" s="385"/>
      <c r="AL97" s="385"/>
      <c r="AM97" s="385"/>
      <c r="AN97" s="386"/>
      <c r="AO97" s="358"/>
      <c r="AP97" s="359"/>
      <c r="AQ97" s="359"/>
      <c r="AR97" s="359"/>
      <c r="AS97" s="359"/>
      <c r="AT97" s="359"/>
      <c r="AU97" s="359"/>
      <c r="AV97" s="359"/>
      <c r="AW97" s="359"/>
      <c r="AX97" s="359"/>
      <c r="AY97" s="359"/>
      <c r="AZ97" s="359"/>
      <c r="BA97" s="359"/>
      <c r="BB97" s="25"/>
      <c r="BX97" s="30"/>
      <c r="BY97" s="30"/>
      <c r="BZ97" s="30"/>
      <c r="CA97" s="30"/>
    </row>
    <row r="98" spans="3:79" ht="6" customHeight="1" x14ac:dyDescent="0.2">
      <c r="C98" s="387" t="s">
        <v>21</v>
      </c>
      <c r="D98" s="388"/>
      <c r="E98" s="388"/>
      <c r="F98" s="388"/>
      <c r="G98" s="388"/>
      <c r="H98" s="388"/>
      <c r="I98" s="388"/>
      <c r="J98" s="388"/>
      <c r="K98" s="388"/>
      <c r="L98" s="388"/>
      <c r="M98" s="388"/>
      <c r="N98" s="389"/>
      <c r="O98" s="393"/>
      <c r="P98" s="394"/>
      <c r="Q98" s="394"/>
      <c r="R98" s="394"/>
      <c r="S98" s="394"/>
      <c r="T98" s="394"/>
      <c r="U98" s="394"/>
      <c r="V98" s="394"/>
      <c r="W98" s="394"/>
      <c r="X98" s="394"/>
      <c r="Y98" s="394"/>
      <c r="Z98" s="394"/>
      <c r="AA98" s="394"/>
      <c r="AB98" s="394"/>
      <c r="AC98" s="394"/>
      <c r="AD98" s="394"/>
      <c r="AE98" s="394"/>
      <c r="AF98" s="394"/>
      <c r="AG98" s="394"/>
      <c r="AH98" s="394"/>
      <c r="AI98" s="394"/>
      <c r="AJ98" s="394"/>
      <c r="AK98" s="394"/>
      <c r="AL98" s="394"/>
      <c r="AM98" s="394"/>
      <c r="AN98" s="394"/>
      <c r="AO98" s="394"/>
      <c r="AP98" s="394"/>
      <c r="AQ98" s="394"/>
      <c r="AR98" s="394"/>
      <c r="AS98" s="394"/>
      <c r="AT98" s="394"/>
      <c r="AU98" s="394"/>
      <c r="AV98" s="394"/>
      <c r="AW98" s="394"/>
      <c r="AX98" s="394"/>
      <c r="AY98" s="394"/>
      <c r="AZ98" s="394"/>
      <c r="BA98" s="397"/>
      <c r="BB98" s="25"/>
    </row>
    <row r="99" spans="3:79" ht="6" customHeight="1" x14ac:dyDescent="0.2">
      <c r="C99" s="390"/>
      <c r="D99" s="391"/>
      <c r="E99" s="391"/>
      <c r="F99" s="391"/>
      <c r="G99" s="391"/>
      <c r="H99" s="391"/>
      <c r="I99" s="391"/>
      <c r="J99" s="391"/>
      <c r="K99" s="391"/>
      <c r="L99" s="391"/>
      <c r="M99" s="391"/>
      <c r="N99" s="392"/>
      <c r="O99" s="395"/>
      <c r="P99" s="396"/>
      <c r="Q99" s="396"/>
      <c r="R99" s="396"/>
      <c r="S99" s="396"/>
      <c r="T99" s="396"/>
      <c r="U99" s="396"/>
      <c r="V99" s="396"/>
      <c r="W99" s="396"/>
      <c r="X99" s="396"/>
      <c r="Y99" s="396"/>
      <c r="Z99" s="396"/>
      <c r="AA99" s="396"/>
      <c r="AB99" s="396"/>
      <c r="AC99" s="396"/>
      <c r="AD99" s="396"/>
      <c r="AE99" s="396"/>
      <c r="AF99" s="396"/>
      <c r="AG99" s="396"/>
      <c r="AH99" s="396"/>
      <c r="AI99" s="396"/>
      <c r="AJ99" s="396"/>
      <c r="AK99" s="396"/>
      <c r="AL99" s="396"/>
      <c r="AM99" s="396"/>
      <c r="AN99" s="396"/>
      <c r="AO99" s="396"/>
      <c r="AP99" s="396"/>
      <c r="AQ99" s="396"/>
      <c r="AR99" s="396"/>
      <c r="AS99" s="396"/>
      <c r="AT99" s="396"/>
      <c r="AU99" s="396"/>
      <c r="AV99" s="396"/>
      <c r="AW99" s="396"/>
      <c r="AX99" s="396"/>
      <c r="AY99" s="396"/>
      <c r="AZ99" s="396"/>
      <c r="BA99" s="398"/>
      <c r="BB99" s="25"/>
    </row>
    <row r="100" spans="3:79" ht="6" customHeight="1" x14ac:dyDescent="0.2">
      <c r="C100" s="390"/>
      <c r="D100" s="391"/>
      <c r="E100" s="391"/>
      <c r="F100" s="391"/>
      <c r="G100" s="391"/>
      <c r="H100" s="391"/>
      <c r="I100" s="391"/>
      <c r="J100" s="391"/>
      <c r="K100" s="391"/>
      <c r="L100" s="391"/>
      <c r="M100" s="391"/>
      <c r="N100" s="392"/>
      <c r="O100" s="395"/>
      <c r="P100" s="396"/>
      <c r="Q100" s="396"/>
      <c r="R100" s="396"/>
      <c r="S100" s="396"/>
      <c r="T100" s="396"/>
      <c r="U100" s="396"/>
      <c r="V100" s="396"/>
      <c r="W100" s="396"/>
      <c r="X100" s="396"/>
      <c r="Y100" s="396"/>
      <c r="Z100" s="396"/>
      <c r="AA100" s="396"/>
      <c r="AB100" s="396"/>
      <c r="AC100" s="396"/>
      <c r="AD100" s="396"/>
      <c r="AE100" s="396"/>
      <c r="AF100" s="396"/>
      <c r="AG100" s="396"/>
      <c r="AH100" s="396"/>
      <c r="AI100" s="396"/>
      <c r="AJ100" s="396"/>
      <c r="AK100" s="396"/>
      <c r="AL100" s="396"/>
      <c r="AM100" s="396"/>
      <c r="AN100" s="396"/>
      <c r="AO100" s="396"/>
      <c r="AP100" s="396"/>
      <c r="AQ100" s="396"/>
      <c r="AR100" s="396"/>
      <c r="AS100" s="396"/>
      <c r="AT100" s="396"/>
      <c r="AU100" s="396"/>
      <c r="AV100" s="396"/>
      <c r="AW100" s="396"/>
      <c r="AX100" s="396"/>
      <c r="AY100" s="396"/>
      <c r="AZ100" s="396"/>
      <c r="BA100" s="398"/>
      <c r="BB100" s="25"/>
    </row>
    <row r="101" spans="3:79" ht="6" customHeight="1" x14ac:dyDescent="0.2">
      <c r="C101" s="390" t="s">
        <v>27</v>
      </c>
      <c r="D101" s="391"/>
      <c r="E101" s="391"/>
      <c r="F101" s="391"/>
      <c r="G101" s="391"/>
      <c r="H101" s="391"/>
      <c r="I101" s="391"/>
      <c r="J101" s="391"/>
      <c r="K101" s="391"/>
      <c r="L101" s="391"/>
      <c r="M101" s="391"/>
      <c r="N101" s="392"/>
      <c r="O101" s="395"/>
      <c r="P101" s="396"/>
      <c r="Q101" s="396"/>
      <c r="R101" s="396"/>
      <c r="S101" s="396"/>
      <c r="T101" s="396"/>
      <c r="U101" s="396"/>
      <c r="V101" s="396"/>
      <c r="W101" s="396"/>
      <c r="X101" s="396"/>
      <c r="Y101" s="396"/>
      <c r="Z101" s="396"/>
      <c r="AA101" s="396"/>
      <c r="AB101" s="396"/>
      <c r="AC101" s="396"/>
      <c r="AD101" s="396"/>
      <c r="AE101" s="396"/>
      <c r="AF101" s="396"/>
      <c r="AG101" s="396"/>
      <c r="AH101" s="396"/>
      <c r="AI101" s="396"/>
      <c r="AJ101" s="396"/>
      <c r="AK101" s="396"/>
      <c r="AL101" s="396"/>
      <c r="AM101" s="396"/>
      <c r="AN101" s="396"/>
      <c r="AO101" s="396"/>
      <c r="AP101" s="396"/>
      <c r="AQ101" s="396"/>
      <c r="AR101" s="396"/>
      <c r="AS101" s="396"/>
      <c r="AT101" s="396"/>
      <c r="AU101" s="396"/>
      <c r="AV101" s="396"/>
      <c r="AW101" s="396"/>
      <c r="AX101" s="396"/>
      <c r="AY101" s="396"/>
      <c r="AZ101" s="396"/>
      <c r="BA101" s="398"/>
      <c r="BB101" s="25"/>
    </row>
    <row r="102" spans="3:79" ht="6" customHeight="1" x14ac:dyDescent="0.2">
      <c r="C102" s="390"/>
      <c r="D102" s="391"/>
      <c r="E102" s="391"/>
      <c r="F102" s="391"/>
      <c r="G102" s="391"/>
      <c r="H102" s="391"/>
      <c r="I102" s="391"/>
      <c r="J102" s="391"/>
      <c r="K102" s="391"/>
      <c r="L102" s="391"/>
      <c r="M102" s="391"/>
      <c r="N102" s="392"/>
      <c r="O102" s="395"/>
      <c r="P102" s="396"/>
      <c r="Q102" s="396"/>
      <c r="R102" s="396"/>
      <c r="S102" s="396"/>
      <c r="T102" s="396"/>
      <c r="U102" s="396"/>
      <c r="V102" s="396"/>
      <c r="W102" s="396"/>
      <c r="X102" s="396"/>
      <c r="Y102" s="396"/>
      <c r="Z102" s="396"/>
      <c r="AA102" s="396"/>
      <c r="AB102" s="396"/>
      <c r="AC102" s="396"/>
      <c r="AD102" s="396"/>
      <c r="AE102" s="396"/>
      <c r="AF102" s="396"/>
      <c r="AG102" s="396"/>
      <c r="AH102" s="396"/>
      <c r="AI102" s="396"/>
      <c r="AJ102" s="396"/>
      <c r="AK102" s="396"/>
      <c r="AL102" s="396"/>
      <c r="AM102" s="396"/>
      <c r="AN102" s="396"/>
      <c r="AO102" s="396"/>
      <c r="AP102" s="396"/>
      <c r="AQ102" s="396"/>
      <c r="AR102" s="396"/>
      <c r="AS102" s="396"/>
      <c r="AT102" s="396"/>
      <c r="AU102" s="396"/>
      <c r="AV102" s="396"/>
      <c r="AW102" s="396"/>
      <c r="AX102" s="396"/>
      <c r="AY102" s="396"/>
      <c r="AZ102" s="396"/>
      <c r="BA102" s="398"/>
      <c r="BB102" s="25"/>
    </row>
    <row r="103" spans="3:79" ht="6" customHeight="1" x14ac:dyDescent="0.2">
      <c r="C103" s="390"/>
      <c r="D103" s="391"/>
      <c r="E103" s="391"/>
      <c r="F103" s="391"/>
      <c r="G103" s="391"/>
      <c r="H103" s="391"/>
      <c r="I103" s="391"/>
      <c r="J103" s="391"/>
      <c r="K103" s="391"/>
      <c r="L103" s="391"/>
      <c r="M103" s="391"/>
      <c r="N103" s="392"/>
      <c r="O103" s="395"/>
      <c r="P103" s="396"/>
      <c r="Q103" s="396"/>
      <c r="R103" s="396"/>
      <c r="S103" s="396"/>
      <c r="T103" s="396"/>
      <c r="U103" s="396"/>
      <c r="V103" s="396"/>
      <c r="W103" s="396"/>
      <c r="X103" s="396"/>
      <c r="Y103" s="396"/>
      <c r="Z103" s="396"/>
      <c r="AA103" s="396"/>
      <c r="AB103" s="396"/>
      <c r="AC103" s="396"/>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396"/>
      <c r="AY103" s="396"/>
      <c r="AZ103" s="396"/>
      <c r="BA103" s="398"/>
      <c r="BB103" s="25"/>
    </row>
    <row r="104" spans="3:79" ht="6" customHeight="1" x14ac:dyDescent="0.2">
      <c r="C104" s="399" t="s">
        <v>36</v>
      </c>
      <c r="D104" s="400"/>
      <c r="E104" s="400"/>
      <c r="F104" s="401"/>
      <c r="G104" s="401"/>
      <c r="H104" s="401"/>
      <c r="I104" s="401"/>
      <c r="J104" s="401"/>
      <c r="K104" s="401"/>
      <c r="L104" s="401"/>
      <c r="M104" s="401"/>
      <c r="N104" s="402"/>
      <c r="O104" s="395">
        <f>O98-O101</f>
        <v>0</v>
      </c>
      <c r="P104" s="396"/>
      <c r="Q104" s="396"/>
      <c r="R104" s="396"/>
      <c r="S104" s="396"/>
      <c r="T104" s="396"/>
      <c r="U104" s="396"/>
      <c r="V104" s="396"/>
      <c r="W104" s="396"/>
      <c r="X104" s="396"/>
      <c r="Y104" s="396"/>
      <c r="Z104" s="396"/>
      <c r="AA104" s="396"/>
      <c r="AB104" s="396">
        <f>AB98-AB101</f>
        <v>0</v>
      </c>
      <c r="AC104" s="396"/>
      <c r="AD104" s="396"/>
      <c r="AE104" s="396"/>
      <c r="AF104" s="396"/>
      <c r="AG104" s="396"/>
      <c r="AH104" s="396"/>
      <c r="AI104" s="396"/>
      <c r="AJ104" s="396"/>
      <c r="AK104" s="396"/>
      <c r="AL104" s="396"/>
      <c r="AM104" s="396"/>
      <c r="AN104" s="396"/>
      <c r="AO104" s="396">
        <f>AO98-AO101</f>
        <v>0</v>
      </c>
      <c r="AP104" s="396"/>
      <c r="AQ104" s="396"/>
      <c r="AR104" s="396"/>
      <c r="AS104" s="396"/>
      <c r="AT104" s="396"/>
      <c r="AU104" s="396"/>
      <c r="AV104" s="396"/>
      <c r="AW104" s="396"/>
      <c r="AX104" s="396"/>
      <c r="AY104" s="396"/>
      <c r="AZ104" s="396"/>
      <c r="BA104" s="398"/>
      <c r="BB104" s="25"/>
    </row>
    <row r="105" spans="3:79" ht="6" customHeight="1" x14ac:dyDescent="0.2">
      <c r="C105" s="399"/>
      <c r="D105" s="400"/>
      <c r="E105" s="400"/>
      <c r="F105" s="401"/>
      <c r="G105" s="401"/>
      <c r="H105" s="401"/>
      <c r="I105" s="401"/>
      <c r="J105" s="401"/>
      <c r="K105" s="401"/>
      <c r="L105" s="401"/>
      <c r="M105" s="401"/>
      <c r="N105" s="402"/>
      <c r="O105" s="395"/>
      <c r="P105" s="396"/>
      <c r="Q105" s="396"/>
      <c r="R105" s="396"/>
      <c r="S105" s="396"/>
      <c r="T105" s="396"/>
      <c r="U105" s="396"/>
      <c r="V105" s="396"/>
      <c r="W105" s="396"/>
      <c r="X105" s="396"/>
      <c r="Y105" s="396"/>
      <c r="Z105" s="396"/>
      <c r="AA105" s="396"/>
      <c r="AB105" s="396"/>
      <c r="AC105" s="396"/>
      <c r="AD105" s="396"/>
      <c r="AE105" s="396"/>
      <c r="AF105" s="396"/>
      <c r="AG105" s="396"/>
      <c r="AH105" s="396"/>
      <c r="AI105" s="396"/>
      <c r="AJ105" s="396"/>
      <c r="AK105" s="396"/>
      <c r="AL105" s="396"/>
      <c r="AM105" s="396"/>
      <c r="AN105" s="396"/>
      <c r="AO105" s="396"/>
      <c r="AP105" s="396"/>
      <c r="AQ105" s="396"/>
      <c r="AR105" s="396"/>
      <c r="AS105" s="396"/>
      <c r="AT105" s="396"/>
      <c r="AU105" s="396"/>
      <c r="AV105" s="396"/>
      <c r="AW105" s="396"/>
      <c r="AX105" s="396"/>
      <c r="AY105" s="396"/>
      <c r="AZ105" s="396"/>
      <c r="BA105" s="398"/>
      <c r="BB105" s="25"/>
    </row>
    <row r="106" spans="3:79" ht="6" customHeight="1" thickBot="1" x14ac:dyDescent="0.25">
      <c r="C106" s="403"/>
      <c r="D106" s="404"/>
      <c r="E106" s="404"/>
      <c r="F106" s="405"/>
      <c r="G106" s="405"/>
      <c r="H106" s="405"/>
      <c r="I106" s="405"/>
      <c r="J106" s="405"/>
      <c r="K106" s="405"/>
      <c r="L106" s="405"/>
      <c r="M106" s="405"/>
      <c r="N106" s="406"/>
      <c r="O106" s="407"/>
      <c r="P106" s="408"/>
      <c r="Q106" s="408"/>
      <c r="R106" s="408"/>
      <c r="S106" s="408"/>
      <c r="T106" s="408"/>
      <c r="U106" s="408"/>
      <c r="V106" s="408"/>
      <c r="W106" s="408"/>
      <c r="X106" s="408"/>
      <c r="Y106" s="408"/>
      <c r="Z106" s="408"/>
      <c r="AA106" s="408"/>
      <c r="AB106" s="408"/>
      <c r="AC106" s="408"/>
      <c r="AD106" s="408"/>
      <c r="AE106" s="408"/>
      <c r="AF106" s="408"/>
      <c r="AG106" s="408"/>
      <c r="AH106" s="408"/>
      <c r="AI106" s="408"/>
      <c r="AJ106" s="408"/>
      <c r="AK106" s="408"/>
      <c r="AL106" s="408"/>
      <c r="AM106" s="408"/>
      <c r="AN106" s="408"/>
      <c r="AO106" s="408"/>
      <c r="AP106" s="408"/>
      <c r="AQ106" s="408"/>
      <c r="AR106" s="408"/>
      <c r="AS106" s="408"/>
      <c r="AT106" s="408"/>
      <c r="AU106" s="408"/>
      <c r="AV106" s="408"/>
      <c r="AW106" s="408"/>
      <c r="AX106" s="408"/>
      <c r="AY106" s="408"/>
      <c r="AZ106" s="408"/>
      <c r="BA106" s="409"/>
      <c r="BB106" s="25"/>
    </row>
    <row r="107" spans="3:79" ht="6" customHeight="1" x14ac:dyDescent="0.2">
      <c r="C107" s="387" t="s">
        <v>37</v>
      </c>
      <c r="D107" s="388"/>
      <c r="E107" s="388"/>
      <c r="F107" s="388"/>
      <c r="G107" s="388"/>
      <c r="H107" s="388"/>
      <c r="I107" s="388"/>
      <c r="J107" s="388"/>
      <c r="K107" s="388"/>
      <c r="L107" s="388"/>
      <c r="M107" s="388"/>
      <c r="N107" s="389"/>
      <c r="O107" s="393"/>
      <c r="P107" s="394"/>
      <c r="Q107" s="394"/>
      <c r="R107" s="394"/>
      <c r="S107" s="394"/>
      <c r="T107" s="394"/>
      <c r="U107" s="394"/>
      <c r="V107" s="394"/>
      <c r="W107" s="394"/>
      <c r="X107" s="394"/>
      <c r="Y107" s="394"/>
      <c r="Z107" s="394"/>
      <c r="AA107" s="394"/>
      <c r="AB107" s="394"/>
      <c r="AC107" s="394"/>
      <c r="AD107" s="394"/>
      <c r="AE107" s="394"/>
      <c r="AF107" s="394"/>
      <c r="AG107" s="394"/>
      <c r="AH107" s="394"/>
      <c r="AI107" s="394"/>
      <c r="AJ107" s="394"/>
      <c r="AK107" s="394"/>
      <c r="AL107" s="394"/>
      <c r="AM107" s="394"/>
      <c r="AN107" s="394"/>
      <c r="AO107" s="394"/>
      <c r="AP107" s="394"/>
      <c r="AQ107" s="394"/>
      <c r="AR107" s="394"/>
      <c r="AS107" s="394"/>
      <c r="AT107" s="394"/>
      <c r="AU107" s="394"/>
      <c r="AV107" s="394"/>
      <c r="AW107" s="394"/>
      <c r="AX107" s="394"/>
      <c r="AY107" s="394"/>
      <c r="AZ107" s="394"/>
      <c r="BA107" s="397"/>
      <c r="BB107" s="25"/>
    </row>
    <row r="108" spans="3:79" ht="6" customHeight="1" x14ac:dyDescent="0.2">
      <c r="C108" s="390"/>
      <c r="D108" s="391"/>
      <c r="E108" s="391"/>
      <c r="F108" s="391"/>
      <c r="G108" s="391"/>
      <c r="H108" s="391"/>
      <c r="I108" s="391"/>
      <c r="J108" s="391"/>
      <c r="K108" s="391"/>
      <c r="L108" s="391"/>
      <c r="M108" s="391"/>
      <c r="N108" s="392"/>
      <c r="O108" s="395"/>
      <c r="P108" s="396"/>
      <c r="Q108" s="396"/>
      <c r="R108" s="396"/>
      <c r="S108" s="396"/>
      <c r="T108" s="396"/>
      <c r="U108" s="396"/>
      <c r="V108" s="396"/>
      <c r="W108" s="396"/>
      <c r="X108" s="396"/>
      <c r="Y108" s="396"/>
      <c r="Z108" s="396"/>
      <c r="AA108" s="396"/>
      <c r="AB108" s="396"/>
      <c r="AC108" s="396"/>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6"/>
      <c r="AY108" s="396"/>
      <c r="AZ108" s="396"/>
      <c r="BA108" s="398"/>
      <c r="BB108" s="25"/>
    </row>
    <row r="109" spans="3:79" ht="6" customHeight="1" x14ac:dyDescent="0.2">
      <c r="C109" s="390"/>
      <c r="D109" s="391"/>
      <c r="E109" s="391"/>
      <c r="F109" s="391"/>
      <c r="G109" s="391"/>
      <c r="H109" s="391"/>
      <c r="I109" s="391"/>
      <c r="J109" s="391"/>
      <c r="K109" s="391"/>
      <c r="L109" s="391"/>
      <c r="M109" s="391"/>
      <c r="N109" s="392"/>
      <c r="O109" s="395"/>
      <c r="P109" s="396"/>
      <c r="Q109" s="396"/>
      <c r="R109" s="396"/>
      <c r="S109" s="396"/>
      <c r="T109" s="396"/>
      <c r="U109" s="396"/>
      <c r="V109" s="396"/>
      <c r="W109" s="396"/>
      <c r="X109" s="396"/>
      <c r="Y109" s="396"/>
      <c r="Z109" s="396"/>
      <c r="AA109" s="396"/>
      <c r="AB109" s="396"/>
      <c r="AC109" s="396"/>
      <c r="AD109" s="396"/>
      <c r="AE109" s="396"/>
      <c r="AF109" s="396"/>
      <c r="AG109" s="396"/>
      <c r="AH109" s="396"/>
      <c r="AI109" s="396"/>
      <c r="AJ109" s="396"/>
      <c r="AK109" s="396"/>
      <c r="AL109" s="396"/>
      <c r="AM109" s="396"/>
      <c r="AN109" s="396"/>
      <c r="AO109" s="396"/>
      <c r="AP109" s="396"/>
      <c r="AQ109" s="396"/>
      <c r="AR109" s="396"/>
      <c r="AS109" s="396"/>
      <c r="AT109" s="396"/>
      <c r="AU109" s="396"/>
      <c r="AV109" s="396"/>
      <c r="AW109" s="396"/>
      <c r="AX109" s="396"/>
      <c r="AY109" s="396"/>
      <c r="AZ109" s="396"/>
      <c r="BA109" s="398"/>
      <c r="BB109" s="25"/>
    </row>
    <row r="110" spans="3:79" ht="6" customHeight="1" x14ac:dyDescent="0.2">
      <c r="C110" s="390" t="s">
        <v>38</v>
      </c>
      <c r="D110" s="391"/>
      <c r="E110" s="391"/>
      <c r="F110" s="391"/>
      <c r="G110" s="391"/>
      <c r="H110" s="391"/>
      <c r="I110" s="391"/>
      <c r="J110" s="391"/>
      <c r="K110" s="391"/>
      <c r="L110" s="391"/>
      <c r="M110" s="391"/>
      <c r="N110" s="392"/>
      <c r="O110" s="395"/>
      <c r="P110" s="396"/>
      <c r="Q110" s="396"/>
      <c r="R110" s="396"/>
      <c r="S110" s="396"/>
      <c r="T110" s="396"/>
      <c r="U110" s="396"/>
      <c r="V110" s="396"/>
      <c r="W110" s="396"/>
      <c r="X110" s="396"/>
      <c r="Y110" s="396"/>
      <c r="Z110" s="396"/>
      <c r="AA110" s="396"/>
      <c r="AB110" s="396"/>
      <c r="AC110" s="396"/>
      <c r="AD110" s="396"/>
      <c r="AE110" s="396"/>
      <c r="AF110" s="396"/>
      <c r="AG110" s="396"/>
      <c r="AH110" s="396"/>
      <c r="AI110" s="396"/>
      <c r="AJ110" s="396"/>
      <c r="AK110" s="396"/>
      <c r="AL110" s="396"/>
      <c r="AM110" s="396"/>
      <c r="AN110" s="396"/>
      <c r="AO110" s="396"/>
      <c r="AP110" s="396"/>
      <c r="AQ110" s="396"/>
      <c r="AR110" s="396"/>
      <c r="AS110" s="396"/>
      <c r="AT110" s="396"/>
      <c r="AU110" s="396"/>
      <c r="AV110" s="396"/>
      <c r="AW110" s="396"/>
      <c r="AX110" s="396"/>
      <c r="AY110" s="396"/>
      <c r="AZ110" s="396"/>
      <c r="BA110" s="398"/>
      <c r="BB110" s="25"/>
    </row>
    <row r="111" spans="3:79" ht="6" customHeight="1" x14ac:dyDescent="0.2">
      <c r="C111" s="390"/>
      <c r="D111" s="391"/>
      <c r="E111" s="391"/>
      <c r="F111" s="391"/>
      <c r="G111" s="391"/>
      <c r="H111" s="391"/>
      <c r="I111" s="391"/>
      <c r="J111" s="391"/>
      <c r="K111" s="391"/>
      <c r="L111" s="391"/>
      <c r="M111" s="391"/>
      <c r="N111" s="392"/>
      <c r="O111" s="395"/>
      <c r="P111" s="396"/>
      <c r="Q111" s="396"/>
      <c r="R111" s="396"/>
      <c r="S111" s="396"/>
      <c r="T111" s="396"/>
      <c r="U111" s="396"/>
      <c r="V111" s="396"/>
      <c r="W111" s="396"/>
      <c r="X111" s="396"/>
      <c r="Y111" s="396"/>
      <c r="Z111" s="396"/>
      <c r="AA111" s="396"/>
      <c r="AB111" s="396"/>
      <c r="AC111" s="396"/>
      <c r="AD111" s="396"/>
      <c r="AE111" s="396"/>
      <c r="AF111" s="396"/>
      <c r="AG111" s="396"/>
      <c r="AH111" s="396"/>
      <c r="AI111" s="396"/>
      <c r="AJ111" s="396"/>
      <c r="AK111" s="396"/>
      <c r="AL111" s="396"/>
      <c r="AM111" s="396"/>
      <c r="AN111" s="396"/>
      <c r="AO111" s="396"/>
      <c r="AP111" s="396"/>
      <c r="AQ111" s="396"/>
      <c r="AR111" s="396"/>
      <c r="AS111" s="396"/>
      <c r="AT111" s="396"/>
      <c r="AU111" s="396"/>
      <c r="AV111" s="396"/>
      <c r="AW111" s="396"/>
      <c r="AX111" s="396"/>
      <c r="AY111" s="396"/>
      <c r="AZ111" s="396"/>
      <c r="BA111" s="398"/>
      <c r="BB111" s="25"/>
    </row>
    <row r="112" spans="3:79" ht="6" customHeight="1" x14ac:dyDescent="0.2">
      <c r="C112" s="390"/>
      <c r="D112" s="391"/>
      <c r="E112" s="391"/>
      <c r="F112" s="391"/>
      <c r="G112" s="391"/>
      <c r="H112" s="391"/>
      <c r="I112" s="391"/>
      <c r="J112" s="391"/>
      <c r="K112" s="391"/>
      <c r="L112" s="391"/>
      <c r="M112" s="391"/>
      <c r="N112" s="392"/>
      <c r="O112" s="395"/>
      <c r="P112" s="396"/>
      <c r="Q112" s="396"/>
      <c r="R112" s="396"/>
      <c r="S112" s="396"/>
      <c r="T112" s="396"/>
      <c r="U112" s="396"/>
      <c r="V112" s="396"/>
      <c r="W112" s="396"/>
      <c r="X112" s="396"/>
      <c r="Y112" s="396"/>
      <c r="Z112" s="396"/>
      <c r="AA112" s="396"/>
      <c r="AB112" s="396"/>
      <c r="AC112" s="396"/>
      <c r="AD112" s="396"/>
      <c r="AE112" s="396"/>
      <c r="AF112" s="396"/>
      <c r="AG112" s="396"/>
      <c r="AH112" s="396"/>
      <c r="AI112" s="396"/>
      <c r="AJ112" s="396"/>
      <c r="AK112" s="396"/>
      <c r="AL112" s="396"/>
      <c r="AM112" s="396"/>
      <c r="AN112" s="396"/>
      <c r="AO112" s="396"/>
      <c r="AP112" s="396"/>
      <c r="AQ112" s="396"/>
      <c r="AR112" s="396"/>
      <c r="AS112" s="396"/>
      <c r="AT112" s="396"/>
      <c r="AU112" s="396"/>
      <c r="AV112" s="396"/>
      <c r="AW112" s="396"/>
      <c r="AX112" s="396"/>
      <c r="AY112" s="396"/>
      <c r="AZ112" s="396"/>
      <c r="BA112" s="398"/>
      <c r="BB112" s="25"/>
    </row>
    <row r="113" spans="3:63" ht="6" customHeight="1" x14ac:dyDescent="0.2">
      <c r="C113" s="399" t="s">
        <v>39</v>
      </c>
      <c r="D113" s="400"/>
      <c r="E113" s="400"/>
      <c r="F113" s="401"/>
      <c r="G113" s="401"/>
      <c r="H113" s="401"/>
      <c r="I113" s="401"/>
      <c r="J113" s="401"/>
      <c r="K113" s="401"/>
      <c r="L113" s="401"/>
      <c r="M113" s="401"/>
      <c r="N113" s="402"/>
      <c r="O113" s="395">
        <f>O107-O110</f>
        <v>0</v>
      </c>
      <c r="P113" s="396"/>
      <c r="Q113" s="396"/>
      <c r="R113" s="396"/>
      <c r="S113" s="396"/>
      <c r="T113" s="396"/>
      <c r="U113" s="396"/>
      <c r="V113" s="396"/>
      <c r="W113" s="396"/>
      <c r="X113" s="396"/>
      <c r="Y113" s="396"/>
      <c r="Z113" s="396"/>
      <c r="AA113" s="396"/>
      <c r="AB113" s="396">
        <f>AB107-AB110</f>
        <v>0</v>
      </c>
      <c r="AC113" s="396"/>
      <c r="AD113" s="396"/>
      <c r="AE113" s="396"/>
      <c r="AF113" s="396"/>
      <c r="AG113" s="396"/>
      <c r="AH113" s="396"/>
      <c r="AI113" s="396"/>
      <c r="AJ113" s="396"/>
      <c r="AK113" s="396"/>
      <c r="AL113" s="396"/>
      <c r="AM113" s="396"/>
      <c r="AN113" s="396"/>
      <c r="AO113" s="396">
        <f>AO107-AO110</f>
        <v>0</v>
      </c>
      <c r="AP113" s="396"/>
      <c r="AQ113" s="396"/>
      <c r="AR113" s="396"/>
      <c r="AS113" s="396"/>
      <c r="AT113" s="396"/>
      <c r="AU113" s="396"/>
      <c r="AV113" s="396"/>
      <c r="AW113" s="396"/>
      <c r="AX113" s="396"/>
      <c r="AY113" s="396"/>
      <c r="AZ113" s="396"/>
      <c r="BA113" s="398"/>
      <c r="BB113" s="25"/>
    </row>
    <row r="114" spans="3:63" ht="6" customHeight="1" x14ac:dyDescent="0.2">
      <c r="C114" s="399"/>
      <c r="D114" s="400"/>
      <c r="E114" s="400"/>
      <c r="F114" s="401"/>
      <c r="G114" s="401"/>
      <c r="H114" s="401"/>
      <c r="I114" s="401"/>
      <c r="J114" s="401"/>
      <c r="K114" s="401"/>
      <c r="L114" s="401"/>
      <c r="M114" s="401"/>
      <c r="N114" s="402"/>
      <c r="O114" s="395"/>
      <c r="P114" s="396"/>
      <c r="Q114" s="396"/>
      <c r="R114" s="396"/>
      <c r="S114" s="396"/>
      <c r="T114" s="396"/>
      <c r="U114" s="396"/>
      <c r="V114" s="396"/>
      <c r="W114" s="396"/>
      <c r="X114" s="396"/>
      <c r="Y114" s="396"/>
      <c r="Z114" s="396"/>
      <c r="AA114" s="396"/>
      <c r="AB114" s="396"/>
      <c r="AC114" s="396"/>
      <c r="AD114" s="396"/>
      <c r="AE114" s="396"/>
      <c r="AF114" s="396"/>
      <c r="AG114" s="396"/>
      <c r="AH114" s="396"/>
      <c r="AI114" s="396"/>
      <c r="AJ114" s="396"/>
      <c r="AK114" s="396"/>
      <c r="AL114" s="396"/>
      <c r="AM114" s="396"/>
      <c r="AN114" s="396"/>
      <c r="AO114" s="396"/>
      <c r="AP114" s="396"/>
      <c r="AQ114" s="396"/>
      <c r="AR114" s="396"/>
      <c r="AS114" s="396"/>
      <c r="AT114" s="396"/>
      <c r="AU114" s="396"/>
      <c r="AV114" s="396"/>
      <c r="AW114" s="396"/>
      <c r="AX114" s="396"/>
      <c r="AY114" s="396"/>
      <c r="AZ114" s="396"/>
      <c r="BA114" s="398"/>
      <c r="BB114" s="25"/>
    </row>
    <row r="115" spans="3:63" ht="6" customHeight="1" thickBot="1" x14ac:dyDescent="0.25">
      <c r="C115" s="403"/>
      <c r="D115" s="404"/>
      <c r="E115" s="404"/>
      <c r="F115" s="405"/>
      <c r="G115" s="405"/>
      <c r="H115" s="405"/>
      <c r="I115" s="405"/>
      <c r="J115" s="405"/>
      <c r="K115" s="405"/>
      <c r="L115" s="405"/>
      <c r="M115" s="405"/>
      <c r="N115" s="406"/>
      <c r="O115" s="407"/>
      <c r="P115" s="408"/>
      <c r="Q115" s="408"/>
      <c r="R115" s="408"/>
      <c r="S115" s="408"/>
      <c r="T115" s="408"/>
      <c r="U115" s="408"/>
      <c r="V115" s="408"/>
      <c r="W115" s="408"/>
      <c r="X115" s="408"/>
      <c r="Y115" s="408"/>
      <c r="Z115" s="408"/>
      <c r="AA115" s="408"/>
      <c r="AB115" s="408"/>
      <c r="AC115" s="408"/>
      <c r="AD115" s="408"/>
      <c r="AE115" s="408"/>
      <c r="AF115" s="408"/>
      <c r="AG115" s="408"/>
      <c r="AH115" s="408"/>
      <c r="AI115" s="408"/>
      <c r="AJ115" s="408"/>
      <c r="AK115" s="408"/>
      <c r="AL115" s="408"/>
      <c r="AM115" s="408"/>
      <c r="AN115" s="408"/>
      <c r="AO115" s="408"/>
      <c r="AP115" s="408"/>
      <c r="AQ115" s="408"/>
      <c r="AR115" s="408"/>
      <c r="AS115" s="408"/>
      <c r="AT115" s="408"/>
      <c r="AU115" s="408"/>
      <c r="AV115" s="408"/>
      <c r="AW115" s="408"/>
      <c r="AX115" s="408"/>
      <c r="AY115" s="408"/>
      <c r="AZ115" s="408"/>
      <c r="BA115" s="409"/>
      <c r="BB115" s="25"/>
    </row>
    <row r="116" spans="3:63" ht="6" customHeight="1" x14ac:dyDescent="0.2">
      <c r="C116" s="325" t="s">
        <v>40</v>
      </c>
      <c r="D116" s="326"/>
      <c r="E116" s="326"/>
      <c r="F116" s="326"/>
      <c r="G116" s="326"/>
      <c r="H116" s="326"/>
      <c r="I116" s="326"/>
      <c r="J116" s="326"/>
      <c r="K116" s="326"/>
      <c r="L116" s="326"/>
      <c r="M116" s="326"/>
      <c r="N116" s="327"/>
      <c r="O116" s="331">
        <f>O104+O113</f>
        <v>0</v>
      </c>
      <c r="P116" s="331"/>
      <c r="Q116" s="331"/>
      <c r="R116" s="331"/>
      <c r="S116" s="331"/>
      <c r="T116" s="331"/>
      <c r="U116" s="331"/>
      <c r="V116" s="331"/>
      <c r="W116" s="331"/>
      <c r="X116" s="331"/>
      <c r="Y116" s="331"/>
      <c r="Z116" s="331"/>
      <c r="AA116" s="332"/>
      <c r="AB116" s="335">
        <f>AB104+AB113</f>
        <v>0</v>
      </c>
      <c r="AC116" s="331"/>
      <c r="AD116" s="331"/>
      <c r="AE116" s="331"/>
      <c r="AF116" s="331"/>
      <c r="AG116" s="331"/>
      <c r="AH116" s="331"/>
      <c r="AI116" s="331"/>
      <c r="AJ116" s="331"/>
      <c r="AK116" s="331"/>
      <c r="AL116" s="331"/>
      <c r="AM116" s="331"/>
      <c r="AN116" s="332"/>
      <c r="AO116" s="335">
        <f>AO104+AO113</f>
        <v>0</v>
      </c>
      <c r="AP116" s="331"/>
      <c r="AQ116" s="331"/>
      <c r="AR116" s="331"/>
      <c r="AS116" s="331"/>
      <c r="AT116" s="331"/>
      <c r="AU116" s="331"/>
      <c r="AV116" s="331"/>
      <c r="AW116" s="331"/>
      <c r="AX116" s="331"/>
      <c r="AY116" s="331"/>
      <c r="AZ116" s="331"/>
      <c r="BA116" s="337"/>
      <c r="BB116" s="25"/>
    </row>
    <row r="117" spans="3:63" ht="6" customHeight="1" x14ac:dyDescent="0.2">
      <c r="C117" s="325"/>
      <c r="D117" s="326"/>
      <c r="E117" s="326"/>
      <c r="F117" s="326"/>
      <c r="G117" s="326"/>
      <c r="H117" s="326"/>
      <c r="I117" s="326"/>
      <c r="J117" s="326"/>
      <c r="K117" s="326"/>
      <c r="L117" s="326"/>
      <c r="M117" s="326"/>
      <c r="N117" s="327"/>
      <c r="O117" s="331"/>
      <c r="P117" s="331"/>
      <c r="Q117" s="331"/>
      <c r="R117" s="331"/>
      <c r="S117" s="331"/>
      <c r="T117" s="331"/>
      <c r="U117" s="331"/>
      <c r="V117" s="331"/>
      <c r="W117" s="331"/>
      <c r="X117" s="331"/>
      <c r="Y117" s="331"/>
      <c r="Z117" s="331"/>
      <c r="AA117" s="332"/>
      <c r="AB117" s="335"/>
      <c r="AC117" s="331"/>
      <c r="AD117" s="331"/>
      <c r="AE117" s="331"/>
      <c r="AF117" s="331"/>
      <c r="AG117" s="331"/>
      <c r="AH117" s="331"/>
      <c r="AI117" s="331"/>
      <c r="AJ117" s="331"/>
      <c r="AK117" s="331"/>
      <c r="AL117" s="331"/>
      <c r="AM117" s="331"/>
      <c r="AN117" s="332"/>
      <c r="AO117" s="335"/>
      <c r="AP117" s="331"/>
      <c r="AQ117" s="331"/>
      <c r="AR117" s="331"/>
      <c r="AS117" s="331"/>
      <c r="AT117" s="331"/>
      <c r="AU117" s="331"/>
      <c r="AV117" s="331"/>
      <c r="AW117" s="331"/>
      <c r="AX117" s="331"/>
      <c r="AY117" s="331"/>
      <c r="AZ117" s="331"/>
      <c r="BA117" s="337"/>
      <c r="BB117" s="25"/>
    </row>
    <row r="118" spans="3:63" ht="6" customHeight="1" thickBot="1" x14ac:dyDescent="0.25">
      <c r="C118" s="328"/>
      <c r="D118" s="329"/>
      <c r="E118" s="329"/>
      <c r="F118" s="329"/>
      <c r="G118" s="329"/>
      <c r="H118" s="329"/>
      <c r="I118" s="329"/>
      <c r="J118" s="329"/>
      <c r="K118" s="329"/>
      <c r="L118" s="329"/>
      <c r="M118" s="329"/>
      <c r="N118" s="330"/>
      <c r="O118" s="333"/>
      <c r="P118" s="333"/>
      <c r="Q118" s="333"/>
      <c r="R118" s="333"/>
      <c r="S118" s="333"/>
      <c r="T118" s="333"/>
      <c r="U118" s="333"/>
      <c r="V118" s="333"/>
      <c r="W118" s="333"/>
      <c r="X118" s="333"/>
      <c r="Y118" s="333"/>
      <c r="Z118" s="333"/>
      <c r="AA118" s="334"/>
      <c r="AB118" s="336"/>
      <c r="AC118" s="333"/>
      <c r="AD118" s="333"/>
      <c r="AE118" s="333"/>
      <c r="AF118" s="333"/>
      <c r="AG118" s="333"/>
      <c r="AH118" s="333"/>
      <c r="AI118" s="333"/>
      <c r="AJ118" s="333"/>
      <c r="AK118" s="333"/>
      <c r="AL118" s="333"/>
      <c r="AM118" s="333"/>
      <c r="AN118" s="334"/>
      <c r="AO118" s="336"/>
      <c r="AP118" s="333"/>
      <c r="AQ118" s="333"/>
      <c r="AR118" s="333"/>
      <c r="AS118" s="333"/>
      <c r="AT118" s="333"/>
      <c r="AU118" s="333"/>
      <c r="AV118" s="333"/>
      <c r="AW118" s="333"/>
      <c r="AX118" s="333"/>
      <c r="AY118" s="333"/>
      <c r="AZ118" s="333"/>
      <c r="BA118" s="338"/>
      <c r="BB118" s="25"/>
    </row>
    <row r="119" spans="3:63" ht="6" customHeight="1" x14ac:dyDescent="0.2">
      <c r="C119" s="339" t="s">
        <v>44</v>
      </c>
      <c r="D119" s="340"/>
      <c r="E119" s="340"/>
      <c r="F119" s="340"/>
      <c r="G119" s="340"/>
      <c r="H119" s="340"/>
      <c r="I119" s="340"/>
      <c r="J119" s="340"/>
      <c r="K119" s="340"/>
      <c r="L119" s="340"/>
      <c r="M119" s="340"/>
      <c r="N119" s="341"/>
      <c r="O119" s="342"/>
      <c r="P119" s="343"/>
      <c r="Q119" s="343"/>
      <c r="R119" s="343"/>
      <c r="S119" s="343"/>
      <c r="T119" s="343"/>
      <c r="U119" s="343"/>
      <c r="V119" s="343"/>
      <c r="W119" s="343"/>
      <c r="X119" s="343"/>
      <c r="Y119" s="343"/>
      <c r="Z119" s="343"/>
      <c r="AA119" s="343"/>
      <c r="AB119" s="343"/>
      <c r="AC119" s="343"/>
      <c r="AD119" s="343"/>
      <c r="AE119" s="343"/>
      <c r="AF119" s="343"/>
      <c r="AG119" s="343"/>
      <c r="AH119" s="343"/>
      <c r="AI119" s="343"/>
      <c r="AJ119" s="343"/>
      <c r="AK119" s="343"/>
      <c r="AL119" s="343"/>
      <c r="AM119" s="343"/>
      <c r="AN119" s="344"/>
      <c r="AO119" s="351"/>
      <c r="AP119" s="352"/>
      <c r="AQ119" s="352"/>
      <c r="AR119" s="352"/>
      <c r="AS119" s="352"/>
      <c r="AT119" s="352"/>
      <c r="AU119" s="352"/>
      <c r="AV119" s="352"/>
      <c r="AW119" s="352"/>
      <c r="AX119" s="352"/>
      <c r="AY119" s="352"/>
      <c r="AZ119" s="352"/>
      <c r="BA119" s="353"/>
      <c r="BB119" s="25"/>
    </row>
    <row r="120" spans="3:63" ht="6" customHeight="1" x14ac:dyDescent="0.2">
      <c r="C120" s="325"/>
      <c r="D120" s="326"/>
      <c r="E120" s="326"/>
      <c r="F120" s="326"/>
      <c r="G120" s="326"/>
      <c r="H120" s="326"/>
      <c r="I120" s="326"/>
      <c r="J120" s="326"/>
      <c r="K120" s="326"/>
      <c r="L120" s="326"/>
      <c r="M120" s="326"/>
      <c r="N120" s="327"/>
      <c r="O120" s="345"/>
      <c r="P120" s="346"/>
      <c r="Q120" s="346"/>
      <c r="R120" s="346"/>
      <c r="S120" s="346"/>
      <c r="T120" s="346"/>
      <c r="U120" s="346"/>
      <c r="V120" s="346"/>
      <c r="W120" s="346"/>
      <c r="X120" s="346"/>
      <c r="Y120" s="346"/>
      <c r="Z120" s="346"/>
      <c r="AA120" s="346"/>
      <c r="AB120" s="346"/>
      <c r="AC120" s="346"/>
      <c r="AD120" s="346"/>
      <c r="AE120" s="346"/>
      <c r="AF120" s="346"/>
      <c r="AG120" s="346"/>
      <c r="AH120" s="346"/>
      <c r="AI120" s="346"/>
      <c r="AJ120" s="346"/>
      <c r="AK120" s="346"/>
      <c r="AL120" s="346"/>
      <c r="AM120" s="346"/>
      <c r="AN120" s="347"/>
      <c r="AO120" s="335"/>
      <c r="AP120" s="331"/>
      <c r="AQ120" s="331"/>
      <c r="AR120" s="331"/>
      <c r="AS120" s="331"/>
      <c r="AT120" s="331"/>
      <c r="AU120" s="331"/>
      <c r="AV120" s="331"/>
      <c r="AW120" s="331"/>
      <c r="AX120" s="331"/>
      <c r="AY120" s="331"/>
      <c r="AZ120" s="331"/>
      <c r="BA120" s="337"/>
      <c r="BB120" s="25"/>
    </row>
    <row r="121" spans="3:63" ht="6" customHeight="1" thickBot="1" x14ac:dyDescent="0.25">
      <c r="C121" s="328"/>
      <c r="D121" s="329"/>
      <c r="E121" s="329"/>
      <c r="F121" s="329"/>
      <c r="G121" s="329"/>
      <c r="H121" s="329"/>
      <c r="I121" s="329"/>
      <c r="J121" s="329"/>
      <c r="K121" s="329"/>
      <c r="L121" s="329"/>
      <c r="M121" s="329"/>
      <c r="N121" s="330"/>
      <c r="O121" s="348"/>
      <c r="P121" s="349"/>
      <c r="Q121" s="349"/>
      <c r="R121" s="349"/>
      <c r="S121" s="349"/>
      <c r="T121" s="349"/>
      <c r="U121" s="349"/>
      <c r="V121" s="349"/>
      <c r="W121" s="349"/>
      <c r="X121" s="349"/>
      <c r="Y121" s="349"/>
      <c r="Z121" s="349"/>
      <c r="AA121" s="349"/>
      <c r="AB121" s="349"/>
      <c r="AC121" s="349"/>
      <c r="AD121" s="349"/>
      <c r="AE121" s="349"/>
      <c r="AF121" s="349"/>
      <c r="AG121" s="349"/>
      <c r="AH121" s="349"/>
      <c r="AI121" s="349"/>
      <c r="AJ121" s="349"/>
      <c r="AK121" s="349"/>
      <c r="AL121" s="349"/>
      <c r="AM121" s="349"/>
      <c r="AN121" s="350"/>
      <c r="AO121" s="336"/>
      <c r="AP121" s="333"/>
      <c r="AQ121" s="333"/>
      <c r="AR121" s="333"/>
      <c r="AS121" s="333"/>
      <c r="AT121" s="333"/>
      <c r="AU121" s="333"/>
      <c r="AV121" s="333"/>
      <c r="AW121" s="333"/>
      <c r="AX121" s="333"/>
      <c r="AY121" s="333"/>
      <c r="AZ121" s="333"/>
      <c r="BA121" s="338"/>
      <c r="BB121" s="25"/>
    </row>
    <row r="122" spans="3:63" ht="6" customHeight="1" x14ac:dyDescent="0.2">
      <c r="C122" s="325" t="s">
        <v>80</v>
      </c>
      <c r="D122" s="326"/>
      <c r="E122" s="326"/>
      <c r="F122" s="326"/>
      <c r="G122" s="326"/>
      <c r="H122" s="326"/>
      <c r="I122" s="326"/>
      <c r="J122" s="326"/>
      <c r="K122" s="326"/>
      <c r="L122" s="326"/>
      <c r="M122" s="326"/>
      <c r="N122" s="327"/>
      <c r="O122" s="342"/>
      <c r="P122" s="343"/>
      <c r="Q122" s="343"/>
      <c r="R122" s="343"/>
      <c r="S122" s="343"/>
      <c r="T122" s="343"/>
      <c r="U122" s="343"/>
      <c r="V122" s="343"/>
      <c r="W122" s="343"/>
      <c r="X122" s="343"/>
      <c r="Y122" s="343"/>
      <c r="Z122" s="343"/>
      <c r="AA122" s="343"/>
      <c r="AB122" s="343"/>
      <c r="AC122" s="343"/>
      <c r="AD122" s="343"/>
      <c r="AE122" s="343"/>
      <c r="AF122" s="343"/>
      <c r="AG122" s="343"/>
      <c r="AH122" s="343"/>
      <c r="AI122" s="343"/>
      <c r="AJ122" s="343"/>
      <c r="AK122" s="343"/>
      <c r="AL122" s="343"/>
      <c r="AM122" s="343"/>
      <c r="AN122" s="344"/>
      <c r="AO122" s="335">
        <f>AO116+AO119</f>
        <v>0</v>
      </c>
      <c r="AP122" s="331"/>
      <c r="AQ122" s="331"/>
      <c r="AR122" s="331"/>
      <c r="AS122" s="331"/>
      <c r="AT122" s="331"/>
      <c r="AU122" s="331"/>
      <c r="AV122" s="331"/>
      <c r="AW122" s="331"/>
      <c r="AX122" s="331"/>
      <c r="AY122" s="331"/>
      <c r="AZ122" s="331"/>
      <c r="BA122" s="337"/>
      <c r="BB122" s="25"/>
    </row>
    <row r="123" spans="3:63" ht="6" customHeight="1" x14ac:dyDescent="0.2">
      <c r="C123" s="325"/>
      <c r="D123" s="326"/>
      <c r="E123" s="326"/>
      <c r="F123" s="326"/>
      <c r="G123" s="326"/>
      <c r="H123" s="326"/>
      <c r="I123" s="326"/>
      <c r="J123" s="326"/>
      <c r="K123" s="326"/>
      <c r="L123" s="326"/>
      <c r="M123" s="326"/>
      <c r="N123" s="327"/>
      <c r="O123" s="345"/>
      <c r="P123" s="346"/>
      <c r="Q123" s="346"/>
      <c r="R123" s="346"/>
      <c r="S123" s="346"/>
      <c r="T123" s="346"/>
      <c r="U123" s="346"/>
      <c r="V123" s="346"/>
      <c r="W123" s="346"/>
      <c r="X123" s="346"/>
      <c r="Y123" s="346"/>
      <c r="Z123" s="346"/>
      <c r="AA123" s="346"/>
      <c r="AB123" s="346"/>
      <c r="AC123" s="346"/>
      <c r="AD123" s="346"/>
      <c r="AE123" s="346"/>
      <c r="AF123" s="346"/>
      <c r="AG123" s="346"/>
      <c r="AH123" s="346"/>
      <c r="AI123" s="346"/>
      <c r="AJ123" s="346"/>
      <c r="AK123" s="346"/>
      <c r="AL123" s="346"/>
      <c r="AM123" s="346"/>
      <c r="AN123" s="347"/>
      <c r="AO123" s="335"/>
      <c r="AP123" s="331"/>
      <c r="AQ123" s="331"/>
      <c r="AR123" s="331"/>
      <c r="AS123" s="331"/>
      <c r="AT123" s="331"/>
      <c r="AU123" s="331"/>
      <c r="AV123" s="331"/>
      <c r="AW123" s="331"/>
      <c r="AX123" s="331"/>
      <c r="AY123" s="331"/>
      <c r="AZ123" s="331"/>
      <c r="BA123" s="337"/>
      <c r="BB123" s="25"/>
    </row>
    <row r="124" spans="3:63" ht="6" customHeight="1" thickBot="1" x14ac:dyDescent="0.25">
      <c r="C124" s="328"/>
      <c r="D124" s="329"/>
      <c r="E124" s="329"/>
      <c r="F124" s="329"/>
      <c r="G124" s="329"/>
      <c r="H124" s="329"/>
      <c r="I124" s="329"/>
      <c r="J124" s="329"/>
      <c r="K124" s="329"/>
      <c r="L124" s="329"/>
      <c r="M124" s="329"/>
      <c r="N124" s="330"/>
      <c r="O124" s="348"/>
      <c r="P124" s="349"/>
      <c r="Q124" s="349"/>
      <c r="R124" s="349"/>
      <c r="S124" s="349"/>
      <c r="T124" s="349"/>
      <c r="U124" s="349"/>
      <c r="V124" s="349"/>
      <c r="W124" s="349"/>
      <c r="X124" s="349"/>
      <c r="Y124" s="349"/>
      <c r="Z124" s="349"/>
      <c r="AA124" s="349"/>
      <c r="AB124" s="349"/>
      <c r="AC124" s="349"/>
      <c r="AD124" s="349"/>
      <c r="AE124" s="349"/>
      <c r="AF124" s="349"/>
      <c r="AG124" s="349"/>
      <c r="AH124" s="349"/>
      <c r="AI124" s="349"/>
      <c r="AJ124" s="349"/>
      <c r="AK124" s="349"/>
      <c r="AL124" s="349"/>
      <c r="AM124" s="349"/>
      <c r="AN124" s="350"/>
      <c r="AO124" s="336"/>
      <c r="AP124" s="333"/>
      <c r="AQ124" s="333"/>
      <c r="AR124" s="333"/>
      <c r="AS124" s="333"/>
      <c r="AT124" s="333"/>
      <c r="AU124" s="333"/>
      <c r="AV124" s="333"/>
      <c r="AW124" s="333"/>
      <c r="AX124" s="333"/>
      <c r="AY124" s="333"/>
      <c r="AZ124" s="333"/>
      <c r="BA124" s="338"/>
      <c r="BB124" s="25"/>
    </row>
    <row r="127" spans="3:63" ht="6" customHeight="1" x14ac:dyDescent="0.2">
      <c r="C127" s="360" t="s">
        <v>14</v>
      </c>
      <c r="D127" s="360"/>
      <c r="E127" s="360"/>
      <c r="F127" s="360"/>
      <c r="G127" s="360"/>
      <c r="H127" s="360"/>
      <c r="I127" s="360"/>
      <c r="J127" s="360"/>
      <c r="K127" s="360" t="s">
        <v>0</v>
      </c>
      <c r="L127" s="360"/>
      <c r="M127" s="360"/>
      <c r="N127" s="360"/>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322" t="s">
        <v>19</v>
      </c>
      <c r="AT127" s="323"/>
      <c r="AU127" s="323"/>
      <c r="AV127" s="323"/>
      <c r="AW127" s="323"/>
      <c r="AX127" s="323"/>
      <c r="AY127" s="323"/>
      <c r="AZ127" s="323"/>
      <c r="BA127" s="323"/>
      <c r="BB127" s="26"/>
      <c r="BC127" s="26"/>
      <c r="BD127" s="26"/>
      <c r="BE127" s="26"/>
      <c r="BF127" s="26"/>
      <c r="BG127" s="26"/>
      <c r="BH127" s="26"/>
      <c r="BI127" s="26"/>
      <c r="BJ127" s="26"/>
      <c r="BK127" s="26"/>
    </row>
    <row r="128" spans="3:63" ht="6" customHeight="1" x14ac:dyDescent="0.2">
      <c r="C128" s="360"/>
      <c r="D128" s="360"/>
      <c r="E128" s="360"/>
      <c r="F128" s="360"/>
      <c r="G128" s="360"/>
      <c r="H128" s="360"/>
      <c r="I128" s="360"/>
      <c r="J128" s="360"/>
      <c r="K128" s="360"/>
      <c r="L128" s="360"/>
      <c r="M128" s="360"/>
      <c r="N128" s="360"/>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323"/>
      <c r="AT128" s="323"/>
      <c r="AU128" s="323"/>
      <c r="AV128" s="323"/>
      <c r="AW128" s="323"/>
      <c r="AX128" s="323"/>
      <c r="AY128" s="323"/>
      <c r="AZ128" s="323"/>
      <c r="BA128" s="323"/>
      <c r="BB128" s="23"/>
    </row>
    <row r="129" spans="3:54" ht="6" customHeight="1" thickBot="1" x14ac:dyDescent="0.25">
      <c r="C129" s="361"/>
      <c r="D129" s="361"/>
      <c r="E129" s="361"/>
      <c r="F129" s="361"/>
      <c r="G129" s="361"/>
      <c r="H129" s="361"/>
      <c r="I129" s="361"/>
      <c r="J129" s="361"/>
      <c r="K129" s="361"/>
      <c r="L129" s="361"/>
      <c r="M129" s="361"/>
      <c r="N129" s="361"/>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324"/>
      <c r="AT129" s="324"/>
      <c r="AU129" s="324"/>
      <c r="AV129" s="324"/>
      <c r="AW129" s="324"/>
      <c r="AX129" s="324"/>
      <c r="AY129" s="324"/>
      <c r="AZ129" s="324"/>
      <c r="BA129" s="324"/>
      <c r="BB129" s="23"/>
    </row>
    <row r="130" spans="3:54" ht="6" customHeight="1" x14ac:dyDescent="0.2">
      <c r="C130" s="362"/>
      <c r="D130" s="363"/>
      <c r="E130" s="363"/>
      <c r="F130" s="363"/>
      <c r="G130" s="363"/>
      <c r="H130" s="363"/>
      <c r="I130" s="363"/>
      <c r="J130" s="363"/>
      <c r="K130" s="363"/>
      <c r="L130" s="363"/>
      <c r="M130" s="363"/>
      <c r="N130" s="364"/>
      <c r="O130" s="371" t="s">
        <v>42</v>
      </c>
      <c r="P130" s="372"/>
      <c r="Q130" s="372"/>
      <c r="R130" s="372"/>
      <c r="S130" s="372"/>
      <c r="T130" s="372"/>
      <c r="U130" s="372"/>
      <c r="V130" s="372"/>
      <c r="W130" s="372"/>
      <c r="X130" s="372"/>
      <c r="Y130" s="372"/>
      <c r="Z130" s="372"/>
      <c r="AA130" s="373"/>
      <c r="AB130" s="378" t="s">
        <v>79</v>
      </c>
      <c r="AC130" s="379"/>
      <c r="AD130" s="379"/>
      <c r="AE130" s="379"/>
      <c r="AF130" s="379"/>
      <c r="AG130" s="379"/>
      <c r="AH130" s="379"/>
      <c r="AI130" s="379"/>
      <c r="AJ130" s="379"/>
      <c r="AK130" s="379"/>
      <c r="AL130" s="379"/>
      <c r="AM130" s="379"/>
      <c r="AN130" s="380"/>
      <c r="AO130" s="354" t="s">
        <v>43</v>
      </c>
      <c r="AP130" s="355"/>
      <c r="AQ130" s="355"/>
      <c r="AR130" s="355"/>
      <c r="AS130" s="355"/>
      <c r="AT130" s="355"/>
      <c r="AU130" s="355"/>
      <c r="AV130" s="355"/>
      <c r="AW130" s="355"/>
      <c r="AX130" s="355"/>
      <c r="AY130" s="355"/>
      <c r="AZ130" s="355"/>
      <c r="BA130" s="355"/>
      <c r="BB130" s="25"/>
    </row>
    <row r="131" spans="3:54" ht="6" customHeight="1" x14ac:dyDescent="0.2">
      <c r="C131" s="365"/>
      <c r="D131" s="366"/>
      <c r="E131" s="366"/>
      <c r="F131" s="366"/>
      <c r="G131" s="366"/>
      <c r="H131" s="366"/>
      <c r="I131" s="366"/>
      <c r="J131" s="366"/>
      <c r="K131" s="366"/>
      <c r="L131" s="366"/>
      <c r="M131" s="366"/>
      <c r="N131" s="367"/>
      <c r="O131" s="374"/>
      <c r="P131" s="374"/>
      <c r="Q131" s="374"/>
      <c r="R131" s="374"/>
      <c r="S131" s="374"/>
      <c r="T131" s="374"/>
      <c r="U131" s="374"/>
      <c r="V131" s="374"/>
      <c r="W131" s="374"/>
      <c r="X131" s="374"/>
      <c r="Y131" s="374"/>
      <c r="Z131" s="374"/>
      <c r="AA131" s="375"/>
      <c r="AB131" s="381"/>
      <c r="AC131" s="382"/>
      <c r="AD131" s="382"/>
      <c r="AE131" s="382"/>
      <c r="AF131" s="382"/>
      <c r="AG131" s="382"/>
      <c r="AH131" s="382"/>
      <c r="AI131" s="382"/>
      <c r="AJ131" s="382"/>
      <c r="AK131" s="382"/>
      <c r="AL131" s="382"/>
      <c r="AM131" s="382"/>
      <c r="AN131" s="383"/>
      <c r="AO131" s="356"/>
      <c r="AP131" s="357"/>
      <c r="AQ131" s="357"/>
      <c r="AR131" s="357"/>
      <c r="AS131" s="357"/>
      <c r="AT131" s="357"/>
      <c r="AU131" s="357"/>
      <c r="AV131" s="357"/>
      <c r="AW131" s="357"/>
      <c r="AX131" s="357"/>
      <c r="AY131" s="357"/>
      <c r="AZ131" s="357"/>
      <c r="BA131" s="357"/>
      <c r="BB131" s="25"/>
    </row>
    <row r="132" spans="3:54" ht="6" customHeight="1" thickBot="1" x14ac:dyDescent="0.25">
      <c r="C132" s="368"/>
      <c r="D132" s="369"/>
      <c r="E132" s="369"/>
      <c r="F132" s="369"/>
      <c r="G132" s="369"/>
      <c r="H132" s="369"/>
      <c r="I132" s="369"/>
      <c r="J132" s="369"/>
      <c r="K132" s="369"/>
      <c r="L132" s="369"/>
      <c r="M132" s="369"/>
      <c r="N132" s="370"/>
      <c r="O132" s="376"/>
      <c r="P132" s="376"/>
      <c r="Q132" s="376"/>
      <c r="R132" s="376"/>
      <c r="S132" s="376"/>
      <c r="T132" s="376"/>
      <c r="U132" s="376"/>
      <c r="V132" s="376"/>
      <c r="W132" s="376"/>
      <c r="X132" s="376"/>
      <c r="Y132" s="376"/>
      <c r="Z132" s="376"/>
      <c r="AA132" s="377"/>
      <c r="AB132" s="384"/>
      <c r="AC132" s="385"/>
      <c r="AD132" s="385"/>
      <c r="AE132" s="385"/>
      <c r="AF132" s="385"/>
      <c r="AG132" s="385"/>
      <c r="AH132" s="385"/>
      <c r="AI132" s="385"/>
      <c r="AJ132" s="385"/>
      <c r="AK132" s="385"/>
      <c r="AL132" s="385"/>
      <c r="AM132" s="385"/>
      <c r="AN132" s="386"/>
      <c r="AO132" s="358"/>
      <c r="AP132" s="359"/>
      <c r="AQ132" s="359"/>
      <c r="AR132" s="359"/>
      <c r="AS132" s="359"/>
      <c r="AT132" s="359"/>
      <c r="AU132" s="359"/>
      <c r="AV132" s="359"/>
      <c r="AW132" s="359"/>
      <c r="AX132" s="359"/>
      <c r="AY132" s="359"/>
      <c r="AZ132" s="359"/>
      <c r="BA132" s="359"/>
      <c r="BB132" s="25"/>
    </row>
    <row r="133" spans="3:54" ht="6" customHeight="1" x14ac:dyDescent="0.2">
      <c r="C133" s="387" t="s">
        <v>21</v>
      </c>
      <c r="D133" s="388"/>
      <c r="E133" s="388"/>
      <c r="F133" s="388"/>
      <c r="G133" s="388"/>
      <c r="H133" s="388"/>
      <c r="I133" s="388"/>
      <c r="J133" s="388"/>
      <c r="K133" s="388"/>
      <c r="L133" s="388"/>
      <c r="M133" s="388"/>
      <c r="N133" s="389"/>
      <c r="O133" s="393"/>
      <c r="P133" s="394"/>
      <c r="Q133" s="394"/>
      <c r="R133" s="394"/>
      <c r="S133" s="394"/>
      <c r="T133" s="394"/>
      <c r="U133" s="394"/>
      <c r="V133" s="394"/>
      <c r="W133" s="394"/>
      <c r="X133" s="394"/>
      <c r="Y133" s="394"/>
      <c r="Z133" s="394"/>
      <c r="AA133" s="394"/>
      <c r="AB133" s="394"/>
      <c r="AC133" s="394"/>
      <c r="AD133" s="394"/>
      <c r="AE133" s="394"/>
      <c r="AF133" s="394"/>
      <c r="AG133" s="394"/>
      <c r="AH133" s="394"/>
      <c r="AI133" s="394"/>
      <c r="AJ133" s="394"/>
      <c r="AK133" s="394"/>
      <c r="AL133" s="394"/>
      <c r="AM133" s="394"/>
      <c r="AN133" s="394"/>
      <c r="AO133" s="394"/>
      <c r="AP133" s="394"/>
      <c r="AQ133" s="394"/>
      <c r="AR133" s="394"/>
      <c r="AS133" s="394"/>
      <c r="AT133" s="394"/>
      <c r="AU133" s="394"/>
      <c r="AV133" s="394"/>
      <c r="AW133" s="394"/>
      <c r="AX133" s="394"/>
      <c r="AY133" s="394"/>
      <c r="AZ133" s="394"/>
      <c r="BA133" s="397"/>
      <c r="BB133" s="25"/>
    </row>
    <row r="134" spans="3:54" ht="6" customHeight="1" x14ac:dyDescent="0.2">
      <c r="C134" s="390"/>
      <c r="D134" s="391"/>
      <c r="E134" s="391"/>
      <c r="F134" s="391"/>
      <c r="G134" s="391"/>
      <c r="H134" s="391"/>
      <c r="I134" s="391"/>
      <c r="J134" s="391"/>
      <c r="K134" s="391"/>
      <c r="L134" s="391"/>
      <c r="M134" s="391"/>
      <c r="N134" s="392"/>
      <c r="O134" s="395"/>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6"/>
      <c r="AY134" s="396"/>
      <c r="AZ134" s="396"/>
      <c r="BA134" s="398"/>
      <c r="BB134" s="25"/>
    </row>
    <row r="135" spans="3:54" ht="6" customHeight="1" x14ac:dyDescent="0.2">
      <c r="C135" s="390"/>
      <c r="D135" s="391"/>
      <c r="E135" s="391"/>
      <c r="F135" s="391"/>
      <c r="G135" s="391"/>
      <c r="H135" s="391"/>
      <c r="I135" s="391"/>
      <c r="J135" s="391"/>
      <c r="K135" s="391"/>
      <c r="L135" s="391"/>
      <c r="M135" s="391"/>
      <c r="N135" s="392"/>
      <c r="O135" s="395"/>
      <c r="P135" s="396"/>
      <c r="Q135" s="396"/>
      <c r="R135" s="396"/>
      <c r="S135" s="396"/>
      <c r="T135" s="396"/>
      <c r="U135" s="396"/>
      <c r="V135" s="396"/>
      <c r="W135" s="396"/>
      <c r="X135" s="396"/>
      <c r="Y135" s="396"/>
      <c r="Z135" s="396"/>
      <c r="AA135" s="396"/>
      <c r="AB135" s="396"/>
      <c r="AC135" s="396"/>
      <c r="AD135" s="396"/>
      <c r="AE135" s="396"/>
      <c r="AF135" s="396"/>
      <c r="AG135" s="396"/>
      <c r="AH135" s="396"/>
      <c r="AI135" s="396"/>
      <c r="AJ135" s="396"/>
      <c r="AK135" s="396"/>
      <c r="AL135" s="396"/>
      <c r="AM135" s="396"/>
      <c r="AN135" s="396"/>
      <c r="AO135" s="396"/>
      <c r="AP135" s="396"/>
      <c r="AQ135" s="396"/>
      <c r="AR135" s="396"/>
      <c r="AS135" s="396"/>
      <c r="AT135" s="396"/>
      <c r="AU135" s="396"/>
      <c r="AV135" s="396"/>
      <c r="AW135" s="396"/>
      <c r="AX135" s="396"/>
      <c r="AY135" s="396"/>
      <c r="AZ135" s="396"/>
      <c r="BA135" s="398"/>
      <c r="BB135" s="25"/>
    </row>
    <row r="136" spans="3:54" ht="6" customHeight="1" x14ac:dyDescent="0.2">
      <c r="C136" s="390" t="s">
        <v>27</v>
      </c>
      <c r="D136" s="391"/>
      <c r="E136" s="391"/>
      <c r="F136" s="391"/>
      <c r="G136" s="391"/>
      <c r="H136" s="391"/>
      <c r="I136" s="391"/>
      <c r="J136" s="391"/>
      <c r="K136" s="391"/>
      <c r="L136" s="391"/>
      <c r="M136" s="391"/>
      <c r="N136" s="392"/>
      <c r="O136" s="395"/>
      <c r="P136" s="396"/>
      <c r="Q136" s="396"/>
      <c r="R136" s="396"/>
      <c r="S136" s="396"/>
      <c r="T136" s="396"/>
      <c r="U136" s="396"/>
      <c r="V136" s="396"/>
      <c r="W136" s="396"/>
      <c r="X136" s="396"/>
      <c r="Y136" s="396"/>
      <c r="Z136" s="396"/>
      <c r="AA136" s="396"/>
      <c r="AB136" s="396"/>
      <c r="AC136" s="396"/>
      <c r="AD136" s="396"/>
      <c r="AE136" s="396"/>
      <c r="AF136" s="396"/>
      <c r="AG136" s="396"/>
      <c r="AH136" s="396"/>
      <c r="AI136" s="396"/>
      <c r="AJ136" s="396"/>
      <c r="AK136" s="396"/>
      <c r="AL136" s="396"/>
      <c r="AM136" s="396"/>
      <c r="AN136" s="396"/>
      <c r="AO136" s="396"/>
      <c r="AP136" s="396"/>
      <c r="AQ136" s="396"/>
      <c r="AR136" s="396"/>
      <c r="AS136" s="396"/>
      <c r="AT136" s="396"/>
      <c r="AU136" s="396"/>
      <c r="AV136" s="396"/>
      <c r="AW136" s="396"/>
      <c r="AX136" s="396"/>
      <c r="AY136" s="396"/>
      <c r="AZ136" s="396"/>
      <c r="BA136" s="398"/>
      <c r="BB136" s="25"/>
    </row>
    <row r="137" spans="3:54" ht="6" customHeight="1" x14ac:dyDescent="0.2">
      <c r="C137" s="390"/>
      <c r="D137" s="391"/>
      <c r="E137" s="391"/>
      <c r="F137" s="391"/>
      <c r="G137" s="391"/>
      <c r="H137" s="391"/>
      <c r="I137" s="391"/>
      <c r="J137" s="391"/>
      <c r="K137" s="391"/>
      <c r="L137" s="391"/>
      <c r="M137" s="391"/>
      <c r="N137" s="392"/>
      <c r="O137" s="395"/>
      <c r="P137" s="396"/>
      <c r="Q137" s="396"/>
      <c r="R137" s="396"/>
      <c r="S137" s="396"/>
      <c r="T137" s="396"/>
      <c r="U137" s="396"/>
      <c r="V137" s="396"/>
      <c r="W137" s="396"/>
      <c r="X137" s="396"/>
      <c r="Y137" s="396"/>
      <c r="Z137" s="396"/>
      <c r="AA137" s="396"/>
      <c r="AB137" s="396"/>
      <c r="AC137" s="396"/>
      <c r="AD137" s="396"/>
      <c r="AE137" s="396"/>
      <c r="AF137" s="396"/>
      <c r="AG137" s="396"/>
      <c r="AH137" s="396"/>
      <c r="AI137" s="396"/>
      <c r="AJ137" s="396"/>
      <c r="AK137" s="396"/>
      <c r="AL137" s="396"/>
      <c r="AM137" s="396"/>
      <c r="AN137" s="396"/>
      <c r="AO137" s="396"/>
      <c r="AP137" s="396"/>
      <c r="AQ137" s="396"/>
      <c r="AR137" s="396"/>
      <c r="AS137" s="396"/>
      <c r="AT137" s="396"/>
      <c r="AU137" s="396"/>
      <c r="AV137" s="396"/>
      <c r="AW137" s="396"/>
      <c r="AX137" s="396"/>
      <c r="AY137" s="396"/>
      <c r="AZ137" s="396"/>
      <c r="BA137" s="398"/>
      <c r="BB137" s="25"/>
    </row>
    <row r="138" spans="3:54" ht="6" customHeight="1" x14ac:dyDescent="0.2">
      <c r="C138" s="390"/>
      <c r="D138" s="391"/>
      <c r="E138" s="391"/>
      <c r="F138" s="391"/>
      <c r="G138" s="391"/>
      <c r="H138" s="391"/>
      <c r="I138" s="391"/>
      <c r="J138" s="391"/>
      <c r="K138" s="391"/>
      <c r="L138" s="391"/>
      <c r="M138" s="391"/>
      <c r="N138" s="392"/>
      <c r="O138" s="395"/>
      <c r="P138" s="396"/>
      <c r="Q138" s="396"/>
      <c r="R138" s="396"/>
      <c r="S138" s="396"/>
      <c r="T138" s="396"/>
      <c r="U138" s="396"/>
      <c r="V138" s="396"/>
      <c r="W138" s="396"/>
      <c r="X138" s="396"/>
      <c r="Y138" s="396"/>
      <c r="Z138" s="396"/>
      <c r="AA138" s="396"/>
      <c r="AB138" s="396"/>
      <c r="AC138" s="396"/>
      <c r="AD138" s="396"/>
      <c r="AE138" s="396"/>
      <c r="AF138" s="396"/>
      <c r="AG138" s="396"/>
      <c r="AH138" s="396"/>
      <c r="AI138" s="396"/>
      <c r="AJ138" s="396"/>
      <c r="AK138" s="396"/>
      <c r="AL138" s="396"/>
      <c r="AM138" s="396"/>
      <c r="AN138" s="396"/>
      <c r="AO138" s="396"/>
      <c r="AP138" s="396"/>
      <c r="AQ138" s="396"/>
      <c r="AR138" s="396"/>
      <c r="AS138" s="396"/>
      <c r="AT138" s="396"/>
      <c r="AU138" s="396"/>
      <c r="AV138" s="396"/>
      <c r="AW138" s="396"/>
      <c r="AX138" s="396"/>
      <c r="AY138" s="396"/>
      <c r="AZ138" s="396"/>
      <c r="BA138" s="398"/>
      <c r="BB138" s="25"/>
    </row>
    <row r="139" spans="3:54" ht="6" customHeight="1" x14ac:dyDescent="0.2">
      <c r="C139" s="399" t="s">
        <v>36</v>
      </c>
      <c r="D139" s="400"/>
      <c r="E139" s="400"/>
      <c r="F139" s="401"/>
      <c r="G139" s="401"/>
      <c r="H139" s="401"/>
      <c r="I139" s="401"/>
      <c r="J139" s="401"/>
      <c r="K139" s="401"/>
      <c r="L139" s="401"/>
      <c r="M139" s="401"/>
      <c r="N139" s="402"/>
      <c r="O139" s="395">
        <f>O133-O136</f>
        <v>0</v>
      </c>
      <c r="P139" s="396"/>
      <c r="Q139" s="396"/>
      <c r="R139" s="396"/>
      <c r="S139" s="396"/>
      <c r="T139" s="396"/>
      <c r="U139" s="396"/>
      <c r="V139" s="396"/>
      <c r="W139" s="396"/>
      <c r="X139" s="396"/>
      <c r="Y139" s="396"/>
      <c r="Z139" s="396"/>
      <c r="AA139" s="396"/>
      <c r="AB139" s="396">
        <f>AB133-AB136</f>
        <v>0</v>
      </c>
      <c r="AC139" s="396"/>
      <c r="AD139" s="396"/>
      <c r="AE139" s="396"/>
      <c r="AF139" s="396"/>
      <c r="AG139" s="396"/>
      <c r="AH139" s="396"/>
      <c r="AI139" s="396"/>
      <c r="AJ139" s="396"/>
      <c r="AK139" s="396"/>
      <c r="AL139" s="396"/>
      <c r="AM139" s="396"/>
      <c r="AN139" s="396"/>
      <c r="AO139" s="396">
        <f>AO133-AO136</f>
        <v>0</v>
      </c>
      <c r="AP139" s="396"/>
      <c r="AQ139" s="396"/>
      <c r="AR139" s="396"/>
      <c r="AS139" s="396"/>
      <c r="AT139" s="396"/>
      <c r="AU139" s="396"/>
      <c r="AV139" s="396"/>
      <c r="AW139" s="396"/>
      <c r="AX139" s="396"/>
      <c r="AY139" s="396"/>
      <c r="AZ139" s="396"/>
      <c r="BA139" s="398"/>
      <c r="BB139" s="25"/>
    </row>
    <row r="140" spans="3:54" ht="6" customHeight="1" x14ac:dyDescent="0.2">
      <c r="C140" s="399"/>
      <c r="D140" s="400"/>
      <c r="E140" s="400"/>
      <c r="F140" s="401"/>
      <c r="G140" s="401"/>
      <c r="H140" s="401"/>
      <c r="I140" s="401"/>
      <c r="J140" s="401"/>
      <c r="K140" s="401"/>
      <c r="L140" s="401"/>
      <c r="M140" s="401"/>
      <c r="N140" s="402"/>
      <c r="O140" s="395"/>
      <c r="P140" s="396"/>
      <c r="Q140" s="396"/>
      <c r="R140" s="396"/>
      <c r="S140" s="396"/>
      <c r="T140" s="396"/>
      <c r="U140" s="396"/>
      <c r="V140" s="396"/>
      <c r="W140" s="396"/>
      <c r="X140" s="396"/>
      <c r="Y140" s="396"/>
      <c r="Z140" s="396"/>
      <c r="AA140" s="396"/>
      <c r="AB140" s="396"/>
      <c r="AC140" s="396"/>
      <c r="AD140" s="396"/>
      <c r="AE140" s="396"/>
      <c r="AF140" s="396"/>
      <c r="AG140" s="396"/>
      <c r="AH140" s="396"/>
      <c r="AI140" s="396"/>
      <c r="AJ140" s="396"/>
      <c r="AK140" s="396"/>
      <c r="AL140" s="396"/>
      <c r="AM140" s="396"/>
      <c r="AN140" s="396"/>
      <c r="AO140" s="396"/>
      <c r="AP140" s="396"/>
      <c r="AQ140" s="396"/>
      <c r="AR140" s="396"/>
      <c r="AS140" s="396"/>
      <c r="AT140" s="396"/>
      <c r="AU140" s="396"/>
      <c r="AV140" s="396"/>
      <c r="AW140" s="396"/>
      <c r="AX140" s="396"/>
      <c r="AY140" s="396"/>
      <c r="AZ140" s="396"/>
      <c r="BA140" s="398"/>
      <c r="BB140" s="25"/>
    </row>
    <row r="141" spans="3:54" ht="6" customHeight="1" thickBot="1" x14ac:dyDescent="0.25">
      <c r="C141" s="403"/>
      <c r="D141" s="404"/>
      <c r="E141" s="404"/>
      <c r="F141" s="405"/>
      <c r="G141" s="405"/>
      <c r="H141" s="405"/>
      <c r="I141" s="405"/>
      <c r="J141" s="405"/>
      <c r="K141" s="405"/>
      <c r="L141" s="405"/>
      <c r="M141" s="405"/>
      <c r="N141" s="406"/>
      <c r="O141" s="407"/>
      <c r="P141" s="408"/>
      <c r="Q141" s="408"/>
      <c r="R141" s="408"/>
      <c r="S141" s="408"/>
      <c r="T141" s="408"/>
      <c r="U141" s="408"/>
      <c r="V141" s="408"/>
      <c r="W141" s="408"/>
      <c r="X141" s="408"/>
      <c r="Y141" s="408"/>
      <c r="Z141" s="408"/>
      <c r="AA141" s="408"/>
      <c r="AB141" s="408"/>
      <c r="AC141" s="408"/>
      <c r="AD141" s="408"/>
      <c r="AE141" s="408"/>
      <c r="AF141" s="408"/>
      <c r="AG141" s="408"/>
      <c r="AH141" s="408"/>
      <c r="AI141" s="408"/>
      <c r="AJ141" s="408"/>
      <c r="AK141" s="408"/>
      <c r="AL141" s="408"/>
      <c r="AM141" s="408"/>
      <c r="AN141" s="408"/>
      <c r="AO141" s="408"/>
      <c r="AP141" s="408"/>
      <c r="AQ141" s="408"/>
      <c r="AR141" s="408"/>
      <c r="AS141" s="408"/>
      <c r="AT141" s="408"/>
      <c r="AU141" s="408"/>
      <c r="AV141" s="408"/>
      <c r="AW141" s="408"/>
      <c r="AX141" s="408"/>
      <c r="AY141" s="408"/>
      <c r="AZ141" s="408"/>
      <c r="BA141" s="409"/>
      <c r="BB141" s="25"/>
    </row>
    <row r="142" spans="3:54" ht="6" customHeight="1" x14ac:dyDescent="0.2">
      <c r="C142" s="387" t="s">
        <v>37</v>
      </c>
      <c r="D142" s="388"/>
      <c r="E142" s="388"/>
      <c r="F142" s="388"/>
      <c r="G142" s="388"/>
      <c r="H142" s="388"/>
      <c r="I142" s="388"/>
      <c r="J142" s="388"/>
      <c r="K142" s="388"/>
      <c r="L142" s="388"/>
      <c r="M142" s="388"/>
      <c r="N142" s="389"/>
      <c r="O142" s="393"/>
      <c r="P142" s="394"/>
      <c r="Q142" s="394"/>
      <c r="R142" s="394"/>
      <c r="S142" s="394"/>
      <c r="T142" s="394"/>
      <c r="U142" s="394"/>
      <c r="V142" s="394"/>
      <c r="W142" s="394"/>
      <c r="X142" s="394"/>
      <c r="Y142" s="394"/>
      <c r="Z142" s="394"/>
      <c r="AA142" s="394"/>
      <c r="AB142" s="394"/>
      <c r="AC142" s="394"/>
      <c r="AD142" s="394"/>
      <c r="AE142" s="394"/>
      <c r="AF142" s="394"/>
      <c r="AG142" s="394"/>
      <c r="AH142" s="394"/>
      <c r="AI142" s="394"/>
      <c r="AJ142" s="394"/>
      <c r="AK142" s="394"/>
      <c r="AL142" s="394"/>
      <c r="AM142" s="394"/>
      <c r="AN142" s="394"/>
      <c r="AO142" s="394"/>
      <c r="AP142" s="394"/>
      <c r="AQ142" s="394"/>
      <c r="AR142" s="394"/>
      <c r="AS142" s="394"/>
      <c r="AT142" s="394"/>
      <c r="AU142" s="394"/>
      <c r="AV142" s="394"/>
      <c r="AW142" s="394"/>
      <c r="AX142" s="394"/>
      <c r="AY142" s="394"/>
      <c r="AZ142" s="394"/>
      <c r="BA142" s="397"/>
      <c r="BB142" s="25"/>
    </row>
    <row r="143" spans="3:54" ht="6" customHeight="1" x14ac:dyDescent="0.2">
      <c r="C143" s="390"/>
      <c r="D143" s="391"/>
      <c r="E143" s="391"/>
      <c r="F143" s="391"/>
      <c r="G143" s="391"/>
      <c r="H143" s="391"/>
      <c r="I143" s="391"/>
      <c r="J143" s="391"/>
      <c r="K143" s="391"/>
      <c r="L143" s="391"/>
      <c r="M143" s="391"/>
      <c r="N143" s="392"/>
      <c r="O143" s="395"/>
      <c r="P143" s="396"/>
      <c r="Q143" s="396"/>
      <c r="R143" s="396"/>
      <c r="S143" s="396"/>
      <c r="T143" s="396"/>
      <c r="U143" s="396"/>
      <c r="V143" s="396"/>
      <c r="W143" s="396"/>
      <c r="X143" s="396"/>
      <c r="Y143" s="396"/>
      <c r="Z143" s="396"/>
      <c r="AA143" s="396"/>
      <c r="AB143" s="396"/>
      <c r="AC143" s="396"/>
      <c r="AD143" s="396"/>
      <c r="AE143" s="396"/>
      <c r="AF143" s="396"/>
      <c r="AG143" s="396"/>
      <c r="AH143" s="396"/>
      <c r="AI143" s="396"/>
      <c r="AJ143" s="396"/>
      <c r="AK143" s="396"/>
      <c r="AL143" s="396"/>
      <c r="AM143" s="396"/>
      <c r="AN143" s="396"/>
      <c r="AO143" s="396"/>
      <c r="AP143" s="396"/>
      <c r="AQ143" s="396"/>
      <c r="AR143" s="396"/>
      <c r="AS143" s="396"/>
      <c r="AT143" s="396"/>
      <c r="AU143" s="396"/>
      <c r="AV143" s="396"/>
      <c r="AW143" s="396"/>
      <c r="AX143" s="396"/>
      <c r="AY143" s="396"/>
      <c r="AZ143" s="396"/>
      <c r="BA143" s="398"/>
      <c r="BB143" s="25"/>
    </row>
    <row r="144" spans="3:54" ht="6" customHeight="1" x14ac:dyDescent="0.2">
      <c r="C144" s="390"/>
      <c r="D144" s="391"/>
      <c r="E144" s="391"/>
      <c r="F144" s="391"/>
      <c r="G144" s="391"/>
      <c r="H144" s="391"/>
      <c r="I144" s="391"/>
      <c r="J144" s="391"/>
      <c r="K144" s="391"/>
      <c r="L144" s="391"/>
      <c r="M144" s="391"/>
      <c r="N144" s="392"/>
      <c r="O144" s="395"/>
      <c r="P144" s="396"/>
      <c r="Q144" s="396"/>
      <c r="R144" s="396"/>
      <c r="S144" s="396"/>
      <c r="T144" s="396"/>
      <c r="U144" s="396"/>
      <c r="V144" s="396"/>
      <c r="W144" s="396"/>
      <c r="X144" s="396"/>
      <c r="Y144" s="396"/>
      <c r="Z144" s="396"/>
      <c r="AA144" s="396"/>
      <c r="AB144" s="396"/>
      <c r="AC144" s="396"/>
      <c r="AD144" s="396"/>
      <c r="AE144" s="396"/>
      <c r="AF144" s="396"/>
      <c r="AG144" s="396"/>
      <c r="AH144" s="396"/>
      <c r="AI144" s="396"/>
      <c r="AJ144" s="396"/>
      <c r="AK144" s="396"/>
      <c r="AL144" s="396"/>
      <c r="AM144" s="396"/>
      <c r="AN144" s="396"/>
      <c r="AO144" s="396"/>
      <c r="AP144" s="396"/>
      <c r="AQ144" s="396"/>
      <c r="AR144" s="396"/>
      <c r="AS144" s="396"/>
      <c r="AT144" s="396"/>
      <c r="AU144" s="396"/>
      <c r="AV144" s="396"/>
      <c r="AW144" s="396"/>
      <c r="AX144" s="396"/>
      <c r="AY144" s="396"/>
      <c r="AZ144" s="396"/>
      <c r="BA144" s="398"/>
      <c r="BB144" s="25"/>
    </row>
    <row r="145" spans="3:54" ht="6" customHeight="1" x14ac:dyDescent="0.2">
      <c r="C145" s="390" t="s">
        <v>38</v>
      </c>
      <c r="D145" s="391"/>
      <c r="E145" s="391"/>
      <c r="F145" s="391"/>
      <c r="G145" s="391"/>
      <c r="H145" s="391"/>
      <c r="I145" s="391"/>
      <c r="J145" s="391"/>
      <c r="K145" s="391"/>
      <c r="L145" s="391"/>
      <c r="M145" s="391"/>
      <c r="N145" s="392"/>
      <c r="O145" s="395"/>
      <c r="P145" s="396"/>
      <c r="Q145" s="396"/>
      <c r="R145" s="396"/>
      <c r="S145" s="396"/>
      <c r="T145" s="396"/>
      <c r="U145" s="396"/>
      <c r="V145" s="396"/>
      <c r="W145" s="396"/>
      <c r="X145" s="396"/>
      <c r="Y145" s="396"/>
      <c r="Z145" s="396"/>
      <c r="AA145" s="396"/>
      <c r="AB145" s="396"/>
      <c r="AC145" s="396"/>
      <c r="AD145" s="396"/>
      <c r="AE145" s="396"/>
      <c r="AF145" s="396"/>
      <c r="AG145" s="396"/>
      <c r="AH145" s="396"/>
      <c r="AI145" s="396"/>
      <c r="AJ145" s="396"/>
      <c r="AK145" s="396"/>
      <c r="AL145" s="396"/>
      <c r="AM145" s="396"/>
      <c r="AN145" s="396"/>
      <c r="AO145" s="396"/>
      <c r="AP145" s="396"/>
      <c r="AQ145" s="396"/>
      <c r="AR145" s="396"/>
      <c r="AS145" s="396"/>
      <c r="AT145" s="396"/>
      <c r="AU145" s="396"/>
      <c r="AV145" s="396"/>
      <c r="AW145" s="396"/>
      <c r="AX145" s="396"/>
      <c r="AY145" s="396"/>
      <c r="AZ145" s="396"/>
      <c r="BA145" s="398"/>
      <c r="BB145" s="25"/>
    </row>
    <row r="146" spans="3:54" ht="6" customHeight="1" x14ac:dyDescent="0.2">
      <c r="C146" s="390"/>
      <c r="D146" s="391"/>
      <c r="E146" s="391"/>
      <c r="F146" s="391"/>
      <c r="G146" s="391"/>
      <c r="H146" s="391"/>
      <c r="I146" s="391"/>
      <c r="J146" s="391"/>
      <c r="K146" s="391"/>
      <c r="L146" s="391"/>
      <c r="M146" s="391"/>
      <c r="N146" s="392"/>
      <c r="O146" s="395"/>
      <c r="P146" s="396"/>
      <c r="Q146" s="396"/>
      <c r="R146" s="396"/>
      <c r="S146" s="396"/>
      <c r="T146" s="396"/>
      <c r="U146" s="396"/>
      <c r="V146" s="396"/>
      <c r="W146" s="396"/>
      <c r="X146" s="396"/>
      <c r="Y146" s="396"/>
      <c r="Z146" s="396"/>
      <c r="AA146" s="396"/>
      <c r="AB146" s="396"/>
      <c r="AC146" s="396"/>
      <c r="AD146" s="396"/>
      <c r="AE146" s="396"/>
      <c r="AF146" s="396"/>
      <c r="AG146" s="396"/>
      <c r="AH146" s="396"/>
      <c r="AI146" s="396"/>
      <c r="AJ146" s="396"/>
      <c r="AK146" s="396"/>
      <c r="AL146" s="396"/>
      <c r="AM146" s="396"/>
      <c r="AN146" s="396"/>
      <c r="AO146" s="396"/>
      <c r="AP146" s="396"/>
      <c r="AQ146" s="396"/>
      <c r="AR146" s="396"/>
      <c r="AS146" s="396"/>
      <c r="AT146" s="396"/>
      <c r="AU146" s="396"/>
      <c r="AV146" s="396"/>
      <c r="AW146" s="396"/>
      <c r="AX146" s="396"/>
      <c r="AY146" s="396"/>
      <c r="AZ146" s="396"/>
      <c r="BA146" s="398"/>
      <c r="BB146" s="25"/>
    </row>
    <row r="147" spans="3:54" ht="6" customHeight="1" x14ac:dyDescent="0.2">
      <c r="C147" s="390"/>
      <c r="D147" s="391"/>
      <c r="E147" s="391"/>
      <c r="F147" s="391"/>
      <c r="G147" s="391"/>
      <c r="H147" s="391"/>
      <c r="I147" s="391"/>
      <c r="J147" s="391"/>
      <c r="K147" s="391"/>
      <c r="L147" s="391"/>
      <c r="M147" s="391"/>
      <c r="N147" s="392"/>
      <c r="O147" s="395"/>
      <c r="P147" s="396"/>
      <c r="Q147" s="396"/>
      <c r="R147" s="396"/>
      <c r="S147" s="396"/>
      <c r="T147" s="396"/>
      <c r="U147" s="396"/>
      <c r="V147" s="396"/>
      <c r="W147" s="396"/>
      <c r="X147" s="396"/>
      <c r="Y147" s="396"/>
      <c r="Z147" s="396"/>
      <c r="AA147" s="396"/>
      <c r="AB147" s="396"/>
      <c r="AC147" s="396"/>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6"/>
      <c r="AY147" s="396"/>
      <c r="AZ147" s="396"/>
      <c r="BA147" s="398"/>
      <c r="BB147" s="25"/>
    </row>
    <row r="148" spans="3:54" ht="6" customHeight="1" x14ac:dyDescent="0.2">
      <c r="C148" s="399" t="s">
        <v>39</v>
      </c>
      <c r="D148" s="400"/>
      <c r="E148" s="400"/>
      <c r="F148" s="401"/>
      <c r="G148" s="401"/>
      <c r="H148" s="401"/>
      <c r="I148" s="401"/>
      <c r="J148" s="401"/>
      <c r="K148" s="401"/>
      <c r="L148" s="401"/>
      <c r="M148" s="401"/>
      <c r="N148" s="402"/>
      <c r="O148" s="395">
        <f>O142-O145</f>
        <v>0</v>
      </c>
      <c r="P148" s="396"/>
      <c r="Q148" s="396"/>
      <c r="R148" s="396"/>
      <c r="S148" s="396"/>
      <c r="T148" s="396"/>
      <c r="U148" s="396"/>
      <c r="V148" s="396"/>
      <c r="W148" s="396"/>
      <c r="X148" s="396"/>
      <c r="Y148" s="396"/>
      <c r="Z148" s="396"/>
      <c r="AA148" s="396"/>
      <c r="AB148" s="396">
        <f>AB142-AB145</f>
        <v>0</v>
      </c>
      <c r="AC148" s="396"/>
      <c r="AD148" s="396"/>
      <c r="AE148" s="396"/>
      <c r="AF148" s="396"/>
      <c r="AG148" s="396"/>
      <c r="AH148" s="396"/>
      <c r="AI148" s="396"/>
      <c r="AJ148" s="396"/>
      <c r="AK148" s="396"/>
      <c r="AL148" s="396"/>
      <c r="AM148" s="396"/>
      <c r="AN148" s="396"/>
      <c r="AO148" s="396">
        <f>AO142-AO145</f>
        <v>0</v>
      </c>
      <c r="AP148" s="396"/>
      <c r="AQ148" s="396"/>
      <c r="AR148" s="396"/>
      <c r="AS148" s="396"/>
      <c r="AT148" s="396"/>
      <c r="AU148" s="396"/>
      <c r="AV148" s="396"/>
      <c r="AW148" s="396"/>
      <c r="AX148" s="396"/>
      <c r="AY148" s="396"/>
      <c r="AZ148" s="396"/>
      <c r="BA148" s="398"/>
      <c r="BB148" s="25"/>
    </row>
    <row r="149" spans="3:54" ht="6" customHeight="1" x14ac:dyDescent="0.2">
      <c r="C149" s="399"/>
      <c r="D149" s="400"/>
      <c r="E149" s="400"/>
      <c r="F149" s="401"/>
      <c r="G149" s="401"/>
      <c r="H149" s="401"/>
      <c r="I149" s="401"/>
      <c r="J149" s="401"/>
      <c r="K149" s="401"/>
      <c r="L149" s="401"/>
      <c r="M149" s="401"/>
      <c r="N149" s="402"/>
      <c r="O149" s="395"/>
      <c r="P149" s="396"/>
      <c r="Q149" s="396"/>
      <c r="R149" s="396"/>
      <c r="S149" s="396"/>
      <c r="T149" s="396"/>
      <c r="U149" s="396"/>
      <c r="V149" s="396"/>
      <c r="W149" s="396"/>
      <c r="X149" s="396"/>
      <c r="Y149" s="396"/>
      <c r="Z149" s="396"/>
      <c r="AA149" s="396"/>
      <c r="AB149" s="396"/>
      <c r="AC149" s="396"/>
      <c r="AD149" s="396"/>
      <c r="AE149" s="396"/>
      <c r="AF149" s="396"/>
      <c r="AG149" s="396"/>
      <c r="AH149" s="396"/>
      <c r="AI149" s="396"/>
      <c r="AJ149" s="396"/>
      <c r="AK149" s="396"/>
      <c r="AL149" s="396"/>
      <c r="AM149" s="396"/>
      <c r="AN149" s="396"/>
      <c r="AO149" s="396"/>
      <c r="AP149" s="396"/>
      <c r="AQ149" s="396"/>
      <c r="AR149" s="396"/>
      <c r="AS149" s="396"/>
      <c r="AT149" s="396"/>
      <c r="AU149" s="396"/>
      <c r="AV149" s="396"/>
      <c r="AW149" s="396"/>
      <c r="AX149" s="396"/>
      <c r="AY149" s="396"/>
      <c r="AZ149" s="396"/>
      <c r="BA149" s="398"/>
      <c r="BB149" s="25"/>
    </row>
    <row r="150" spans="3:54" ht="6" customHeight="1" thickBot="1" x14ac:dyDescent="0.25">
      <c r="C150" s="403"/>
      <c r="D150" s="404"/>
      <c r="E150" s="404"/>
      <c r="F150" s="405"/>
      <c r="G150" s="405"/>
      <c r="H150" s="405"/>
      <c r="I150" s="405"/>
      <c r="J150" s="405"/>
      <c r="K150" s="405"/>
      <c r="L150" s="405"/>
      <c r="M150" s="405"/>
      <c r="N150" s="406"/>
      <c r="O150" s="407"/>
      <c r="P150" s="408"/>
      <c r="Q150" s="408"/>
      <c r="R150" s="408"/>
      <c r="S150" s="408"/>
      <c r="T150" s="408"/>
      <c r="U150" s="408"/>
      <c r="V150" s="408"/>
      <c r="W150" s="408"/>
      <c r="X150" s="408"/>
      <c r="Y150" s="408"/>
      <c r="Z150" s="408"/>
      <c r="AA150" s="408"/>
      <c r="AB150" s="408"/>
      <c r="AC150" s="408"/>
      <c r="AD150" s="408"/>
      <c r="AE150" s="408"/>
      <c r="AF150" s="408"/>
      <c r="AG150" s="408"/>
      <c r="AH150" s="408"/>
      <c r="AI150" s="408"/>
      <c r="AJ150" s="408"/>
      <c r="AK150" s="408"/>
      <c r="AL150" s="408"/>
      <c r="AM150" s="408"/>
      <c r="AN150" s="408"/>
      <c r="AO150" s="408"/>
      <c r="AP150" s="408"/>
      <c r="AQ150" s="408"/>
      <c r="AR150" s="408"/>
      <c r="AS150" s="408"/>
      <c r="AT150" s="408"/>
      <c r="AU150" s="408"/>
      <c r="AV150" s="408"/>
      <c r="AW150" s="408"/>
      <c r="AX150" s="408"/>
      <c r="AY150" s="408"/>
      <c r="AZ150" s="408"/>
      <c r="BA150" s="409"/>
      <c r="BB150" s="25"/>
    </row>
    <row r="151" spans="3:54" ht="6" customHeight="1" x14ac:dyDescent="0.2">
      <c r="C151" s="325" t="s">
        <v>40</v>
      </c>
      <c r="D151" s="326"/>
      <c r="E151" s="326"/>
      <c r="F151" s="326"/>
      <c r="G151" s="326"/>
      <c r="H151" s="326"/>
      <c r="I151" s="326"/>
      <c r="J151" s="326"/>
      <c r="K151" s="326"/>
      <c r="L151" s="326"/>
      <c r="M151" s="326"/>
      <c r="N151" s="327"/>
      <c r="O151" s="331">
        <f>O139+O148</f>
        <v>0</v>
      </c>
      <c r="P151" s="331"/>
      <c r="Q151" s="331"/>
      <c r="R151" s="331"/>
      <c r="S151" s="331"/>
      <c r="T151" s="331"/>
      <c r="U151" s="331"/>
      <c r="V151" s="331"/>
      <c r="W151" s="331"/>
      <c r="X151" s="331"/>
      <c r="Y151" s="331"/>
      <c r="Z151" s="331"/>
      <c r="AA151" s="332"/>
      <c r="AB151" s="335">
        <f>AB139+AB148</f>
        <v>0</v>
      </c>
      <c r="AC151" s="331"/>
      <c r="AD151" s="331"/>
      <c r="AE151" s="331"/>
      <c r="AF151" s="331"/>
      <c r="AG151" s="331"/>
      <c r="AH151" s="331"/>
      <c r="AI151" s="331"/>
      <c r="AJ151" s="331"/>
      <c r="AK151" s="331"/>
      <c r="AL151" s="331"/>
      <c r="AM151" s="331"/>
      <c r="AN151" s="332"/>
      <c r="AO151" s="335">
        <f>AO139+AO148</f>
        <v>0</v>
      </c>
      <c r="AP151" s="331"/>
      <c r="AQ151" s="331"/>
      <c r="AR151" s="331"/>
      <c r="AS151" s="331"/>
      <c r="AT151" s="331"/>
      <c r="AU151" s="331"/>
      <c r="AV151" s="331"/>
      <c r="AW151" s="331"/>
      <c r="AX151" s="331"/>
      <c r="AY151" s="331"/>
      <c r="AZ151" s="331"/>
      <c r="BA151" s="337"/>
      <c r="BB151" s="25"/>
    </row>
    <row r="152" spans="3:54" ht="6" customHeight="1" x14ac:dyDescent="0.2">
      <c r="C152" s="325"/>
      <c r="D152" s="326"/>
      <c r="E152" s="326"/>
      <c r="F152" s="326"/>
      <c r="G152" s="326"/>
      <c r="H152" s="326"/>
      <c r="I152" s="326"/>
      <c r="J152" s="326"/>
      <c r="K152" s="326"/>
      <c r="L152" s="326"/>
      <c r="M152" s="326"/>
      <c r="N152" s="327"/>
      <c r="O152" s="331"/>
      <c r="P152" s="331"/>
      <c r="Q152" s="331"/>
      <c r="R152" s="331"/>
      <c r="S152" s="331"/>
      <c r="T152" s="331"/>
      <c r="U152" s="331"/>
      <c r="V152" s="331"/>
      <c r="W152" s="331"/>
      <c r="X152" s="331"/>
      <c r="Y152" s="331"/>
      <c r="Z152" s="331"/>
      <c r="AA152" s="332"/>
      <c r="AB152" s="335"/>
      <c r="AC152" s="331"/>
      <c r="AD152" s="331"/>
      <c r="AE152" s="331"/>
      <c r="AF152" s="331"/>
      <c r="AG152" s="331"/>
      <c r="AH152" s="331"/>
      <c r="AI152" s="331"/>
      <c r="AJ152" s="331"/>
      <c r="AK152" s="331"/>
      <c r="AL152" s="331"/>
      <c r="AM152" s="331"/>
      <c r="AN152" s="332"/>
      <c r="AO152" s="335"/>
      <c r="AP152" s="331"/>
      <c r="AQ152" s="331"/>
      <c r="AR152" s="331"/>
      <c r="AS152" s="331"/>
      <c r="AT152" s="331"/>
      <c r="AU152" s="331"/>
      <c r="AV152" s="331"/>
      <c r="AW152" s="331"/>
      <c r="AX152" s="331"/>
      <c r="AY152" s="331"/>
      <c r="AZ152" s="331"/>
      <c r="BA152" s="337"/>
      <c r="BB152" s="25"/>
    </row>
    <row r="153" spans="3:54" ht="6" customHeight="1" thickBot="1" x14ac:dyDescent="0.25">
      <c r="C153" s="328"/>
      <c r="D153" s="329"/>
      <c r="E153" s="329"/>
      <c r="F153" s="329"/>
      <c r="G153" s="329"/>
      <c r="H153" s="329"/>
      <c r="I153" s="329"/>
      <c r="J153" s="329"/>
      <c r="K153" s="329"/>
      <c r="L153" s="329"/>
      <c r="M153" s="329"/>
      <c r="N153" s="330"/>
      <c r="O153" s="333"/>
      <c r="P153" s="333"/>
      <c r="Q153" s="333"/>
      <c r="R153" s="333"/>
      <c r="S153" s="333"/>
      <c r="T153" s="333"/>
      <c r="U153" s="333"/>
      <c r="V153" s="333"/>
      <c r="W153" s="333"/>
      <c r="X153" s="333"/>
      <c r="Y153" s="333"/>
      <c r="Z153" s="333"/>
      <c r="AA153" s="334"/>
      <c r="AB153" s="336"/>
      <c r="AC153" s="333"/>
      <c r="AD153" s="333"/>
      <c r="AE153" s="333"/>
      <c r="AF153" s="333"/>
      <c r="AG153" s="333"/>
      <c r="AH153" s="333"/>
      <c r="AI153" s="333"/>
      <c r="AJ153" s="333"/>
      <c r="AK153" s="333"/>
      <c r="AL153" s="333"/>
      <c r="AM153" s="333"/>
      <c r="AN153" s="334"/>
      <c r="AO153" s="336"/>
      <c r="AP153" s="333"/>
      <c r="AQ153" s="333"/>
      <c r="AR153" s="333"/>
      <c r="AS153" s="333"/>
      <c r="AT153" s="333"/>
      <c r="AU153" s="333"/>
      <c r="AV153" s="333"/>
      <c r="AW153" s="333"/>
      <c r="AX153" s="333"/>
      <c r="AY153" s="333"/>
      <c r="AZ153" s="333"/>
      <c r="BA153" s="338"/>
      <c r="BB153" s="25"/>
    </row>
    <row r="154" spans="3:54" ht="6" customHeight="1" x14ac:dyDescent="0.2">
      <c r="C154" s="339" t="s">
        <v>44</v>
      </c>
      <c r="D154" s="340"/>
      <c r="E154" s="340"/>
      <c r="F154" s="340"/>
      <c r="G154" s="340"/>
      <c r="H154" s="340"/>
      <c r="I154" s="340"/>
      <c r="J154" s="340"/>
      <c r="K154" s="340"/>
      <c r="L154" s="340"/>
      <c r="M154" s="340"/>
      <c r="N154" s="341"/>
      <c r="O154" s="342"/>
      <c r="P154" s="343"/>
      <c r="Q154" s="343"/>
      <c r="R154" s="343"/>
      <c r="S154" s="343"/>
      <c r="T154" s="343"/>
      <c r="U154" s="343"/>
      <c r="V154" s="343"/>
      <c r="W154" s="343"/>
      <c r="X154" s="343"/>
      <c r="Y154" s="343"/>
      <c r="Z154" s="343"/>
      <c r="AA154" s="343"/>
      <c r="AB154" s="343"/>
      <c r="AC154" s="343"/>
      <c r="AD154" s="343"/>
      <c r="AE154" s="343"/>
      <c r="AF154" s="343"/>
      <c r="AG154" s="343"/>
      <c r="AH154" s="343"/>
      <c r="AI154" s="343"/>
      <c r="AJ154" s="343"/>
      <c r="AK154" s="343"/>
      <c r="AL154" s="343"/>
      <c r="AM154" s="343"/>
      <c r="AN154" s="344"/>
      <c r="AO154" s="351"/>
      <c r="AP154" s="352"/>
      <c r="AQ154" s="352"/>
      <c r="AR154" s="352"/>
      <c r="AS154" s="352"/>
      <c r="AT154" s="352"/>
      <c r="AU154" s="352"/>
      <c r="AV154" s="352"/>
      <c r="AW154" s="352"/>
      <c r="AX154" s="352"/>
      <c r="AY154" s="352"/>
      <c r="AZ154" s="352"/>
      <c r="BA154" s="353"/>
      <c r="BB154" s="25"/>
    </row>
    <row r="155" spans="3:54" ht="6" customHeight="1" x14ac:dyDescent="0.2">
      <c r="C155" s="325"/>
      <c r="D155" s="326"/>
      <c r="E155" s="326"/>
      <c r="F155" s="326"/>
      <c r="G155" s="326"/>
      <c r="H155" s="326"/>
      <c r="I155" s="326"/>
      <c r="J155" s="326"/>
      <c r="K155" s="326"/>
      <c r="L155" s="326"/>
      <c r="M155" s="326"/>
      <c r="N155" s="327"/>
      <c r="O155" s="345"/>
      <c r="P155" s="346"/>
      <c r="Q155" s="346"/>
      <c r="R155" s="346"/>
      <c r="S155" s="346"/>
      <c r="T155" s="346"/>
      <c r="U155" s="346"/>
      <c r="V155" s="346"/>
      <c r="W155" s="346"/>
      <c r="X155" s="346"/>
      <c r="Y155" s="346"/>
      <c r="Z155" s="346"/>
      <c r="AA155" s="346"/>
      <c r="AB155" s="346"/>
      <c r="AC155" s="346"/>
      <c r="AD155" s="346"/>
      <c r="AE155" s="346"/>
      <c r="AF155" s="346"/>
      <c r="AG155" s="346"/>
      <c r="AH155" s="346"/>
      <c r="AI155" s="346"/>
      <c r="AJ155" s="346"/>
      <c r="AK155" s="346"/>
      <c r="AL155" s="346"/>
      <c r="AM155" s="346"/>
      <c r="AN155" s="347"/>
      <c r="AO155" s="335"/>
      <c r="AP155" s="331"/>
      <c r="AQ155" s="331"/>
      <c r="AR155" s="331"/>
      <c r="AS155" s="331"/>
      <c r="AT155" s="331"/>
      <c r="AU155" s="331"/>
      <c r="AV155" s="331"/>
      <c r="AW155" s="331"/>
      <c r="AX155" s="331"/>
      <c r="AY155" s="331"/>
      <c r="AZ155" s="331"/>
      <c r="BA155" s="337"/>
      <c r="BB155" s="25"/>
    </row>
    <row r="156" spans="3:54" ht="6" customHeight="1" thickBot="1" x14ac:dyDescent="0.25">
      <c r="C156" s="328"/>
      <c r="D156" s="329"/>
      <c r="E156" s="329"/>
      <c r="F156" s="329"/>
      <c r="G156" s="329"/>
      <c r="H156" s="329"/>
      <c r="I156" s="329"/>
      <c r="J156" s="329"/>
      <c r="K156" s="329"/>
      <c r="L156" s="329"/>
      <c r="M156" s="329"/>
      <c r="N156" s="330"/>
      <c r="O156" s="348"/>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50"/>
      <c r="AO156" s="336"/>
      <c r="AP156" s="333"/>
      <c r="AQ156" s="333"/>
      <c r="AR156" s="333"/>
      <c r="AS156" s="333"/>
      <c r="AT156" s="333"/>
      <c r="AU156" s="333"/>
      <c r="AV156" s="333"/>
      <c r="AW156" s="333"/>
      <c r="AX156" s="333"/>
      <c r="AY156" s="333"/>
      <c r="AZ156" s="333"/>
      <c r="BA156" s="338"/>
      <c r="BB156" s="25"/>
    </row>
    <row r="157" spans="3:54" ht="6" customHeight="1" x14ac:dyDescent="0.2">
      <c r="C157" s="325" t="s">
        <v>80</v>
      </c>
      <c r="D157" s="326"/>
      <c r="E157" s="326"/>
      <c r="F157" s="326"/>
      <c r="G157" s="326"/>
      <c r="H157" s="326"/>
      <c r="I157" s="326"/>
      <c r="J157" s="326"/>
      <c r="K157" s="326"/>
      <c r="L157" s="326"/>
      <c r="M157" s="326"/>
      <c r="N157" s="327"/>
      <c r="O157" s="342"/>
      <c r="P157" s="343"/>
      <c r="Q157" s="343"/>
      <c r="R157" s="343"/>
      <c r="S157" s="343"/>
      <c r="T157" s="343"/>
      <c r="U157" s="343"/>
      <c r="V157" s="343"/>
      <c r="W157" s="343"/>
      <c r="X157" s="343"/>
      <c r="Y157" s="343"/>
      <c r="Z157" s="343"/>
      <c r="AA157" s="343"/>
      <c r="AB157" s="343"/>
      <c r="AC157" s="343"/>
      <c r="AD157" s="343"/>
      <c r="AE157" s="343"/>
      <c r="AF157" s="343"/>
      <c r="AG157" s="343"/>
      <c r="AH157" s="343"/>
      <c r="AI157" s="343"/>
      <c r="AJ157" s="343"/>
      <c r="AK157" s="343"/>
      <c r="AL157" s="343"/>
      <c r="AM157" s="343"/>
      <c r="AN157" s="344"/>
      <c r="AO157" s="335">
        <f>AO151+AO154</f>
        <v>0</v>
      </c>
      <c r="AP157" s="331"/>
      <c r="AQ157" s="331"/>
      <c r="AR157" s="331"/>
      <c r="AS157" s="331"/>
      <c r="AT157" s="331"/>
      <c r="AU157" s="331"/>
      <c r="AV157" s="331"/>
      <c r="AW157" s="331"/>
      <c r="AX157" s="331"/>
      <c r="AY157" s="331"/>
      <c r="AZ157" s="331"/>
      <c r="BA157" s="337"/>
      <c r="BB157" s="25"/>
    </row>
    <row r="158" spans="3:54" ht="6" customHeight="1" x14ac:dyDescent="0.2">
      <c r="C158" s="325"/>
      <c r="D158" s="326"/>
      <c r="E158" s="326"/>
      <c r="F158" s="326"/>
      <c r="G158" s="326"/>
      <c r="H158" s="326"/>
      <c r="I158" s="326"/>
      <c r="J158" s="326"/>
      <c r="K158" s="326"/>
      <c r="L158" s="326"/>
      <c r="M158" s="326"/>
      <c r="N158" s="327"/>
      <c r="O158" s="345"/>
      <c r="P158" s="346"/>
      <c r="Q158" s="346"/>
      <c r="R158" s="346"/>
      <c r="S158" s="346"/>
      <c r="T158" s="346"/>
      <c r="U158" s="346"/>
      <c r="V158" s="346"/>
      <c r="W158" s="346"/>
      <c r="X158" s="346"/>
      <c r="Y158" s="346"/>
      <c r="Z158" s="346"/>
      <c r="AA158" s="346"/>
      <c r="AB158" s="346"/>
      <c r="AC158" s="346"/>
      <c r="AD158" s="346"/>
      <c r="AE158" s="346"/>
      <c r="AF158" s="346"/>
      <c r="AG158" s="346"/>
      <c r="AH158" s="346"/>
      <c r="AI158" s="346"/>
      <c r="AJ158" s="346"/>
      <c r="AK158" s="346"/>
      <c r="AL158" s="346"/>
      <c r="AM158" s="346"/>
      <c r="AN158" s="347"/>
      <c r="AO158" s="335"/>
      <c r="AP158" s="331"/>
      <c r="AQ158" s="331"/>
      <c r="AR158" s="331"/>
      <c r="AS158" s="331"/>
      <c r="AT158" s="331"/>
      <c r="AU158" s="331"/>
      <c r="AV158" s="331"/>
      <c r="AW158" s="331"/>
      <c r="AX158" s="331"/>
      <c r="AY158" s="331"/>
      <c r="AZ158" s="331"/>
      <c r="BA158" s="337"/>
      <c r="BB158" s="25"/>
    </row>
    <row r="159" spans="3:54" ht="6" customHeight="1" thickBot="1" x14ac:dyDescent="0.25">
      <c r="C159" s="328"/>
      <c r="D159" s="329"/>
      <c r="E159" s="329"/>
      <c r="F159" s="329"/>
      <c r="G159" s="329"/>
      <c r="H159" s="329"/>
      <c r="I159" s="329"/>
      <c r="J159" s="329"/>
      <c r="K159" s="329"/>
      <c r="L159" s="329"/>
      <c r="M159" s="329"/>
      <c r="N159" s="330"/>
      <c r="O159" s="348"/>
      <c r="P159" s="349"/>
      <c r="Q159" s="349"/>
      <c r="R159" s="349"/>
      <c r="S159" s="349"/>
      <c r="T159" s="349"/>
      <c r="U159" s="349"/>
      <c r="V159" s="349"/>
      <c r="W159" s="349"/>
      <c r="X159" s="349"/>
      <c r="Y159" s="349"/>
      <c r="Z159" s="349"/>
      <c r="AA159" s="349"/>
      <c r="AB159" s="349"/>
      <c r="AC159" s="349"/>
      <c r="AD159" s="349"/>
      <c r="AE159" s="349"/>
      <c r="AF159" s="349"/>
      <c r="AG159" s="349"/>
      <c r="AH159" s="349"/>
      <c r="AI159" s="349"/>
      <c r="AJ159" s="349"/>
      <c r="AK159" s="349"/>
      <c r="AL159" s="349"/>
      <c r="AM159" s="349"/>
      <c r="AN159" s="350"/>
      <c r="AO159" s="336"/>
      <c r="AP159" s="333"/>
      <c r="AQ159" s="333"/>
      <c r="AR159" s="333"/>
      <c r="AS159" s="333"/>
      <c r="AT159" s="333"/>
      <c r="AU159" s="333"/>
      <c r="AV159" s="333"/>
      <c r="AW159" s="333"/>
      <c r="AX159" s="333"/>
      <c r="AY159" s="333"/>
      <c r="AZ159" s="333"/>
      <c r="BA159" s="338"/>
      <c r="BB159" s="25"/>
    </row>
    <row r="162" spans="3:63" ht="6" customHeight="1" x14ac:dyDescent="0.2">
      <c r="C162" s="360" t="s">
        <v>14</v>
      </c>
      <c r="D162" s="360"/>
      <c r="E162" s="360"/>
      <c r="F162" s="360"/>
      <c r="G162" s="360"/>
      <c r="H162" s="360"/>
      <c r="I162" s="360"/>
      <c r="J162" s="360"/>
      <c r="K162" s="360" t="s">
        <v>0</v>
      </c>
      <c r="L162" s="360"/>
      <c r="M162" s="360"/>
      <c r="N162" s="360"/>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322" t="s">
        <v>19</v>
      </c>
      <c r="AT162" s="323"/>
      <c r="AU162" s="323"/>
      <c r="AV162" s="323"/>
      <c r="AW162" s="323"/>
      <c r="AX162" s="323"/>
      <c r="AY162" s="323"/>
      <c r="AZ162" s="323"/>
      <c r="BA162" s="323"/>
      <c r="BB162" s="26"/>
      <c r="BC162" s="26"/>
      <c r="BD162" s="26"/>
      <c r="BE162" s="26"/>
      <c r="BF162" s="26"/>
      <c r="BG162" s="26"/>
      <c r="BH162" s="26"/>
      <c r="BI162" s="26"/>
      <c r="BJ162" s="26"/>
      <c r="BK162" s="26"/>
    </row>
    <row r="163" spans="3:63" ht="6" customHeight="1" x14ac:dyDescent="0.2">
      <c r="C163" s="360"/>
      <c r="D163" s="360"/>
      <c r="E163" s="360"/>
      <c r="F163" s="360"/>
      <c r="G163" s="360"/>
      <c r="H163" s="360"/>
      <c r="I163" s="360"/>
      <c r="J163" s="360"/>
      <c r="K163" s="360"/>
      <c r="L163" s="360"/>
      <c r="M163" s="360"/>
      <c r="N163" s="360"/>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323"/>
      <c r="AT163" s="323"/>
      <c r="AU163" s="323"/>
      <c r="AV163" s="323"/>
      <c r="AW163" s="323"/>
      <c r="AX163" s="323"/>
      <c r="AY163" s="323"/>
      <c r="AZ163" s="323"/>
      <c r="BA163" s="323"/>
      <c r="BB163" s="23"/>
    </row>
    <row r="164" spans="3:63" ht="6" customHeight="1" thickBot="1" x14ac:dyDescent="0.25">
      <c r="C164" s="361"/>
      <c r="D164" s="361"/>
      <c r="E164" s="361"/>
      <c r="F164" s="361"/>
      <c r="G164" s="361"/>
      <c r="H164" s="361"/>
      <c r="I164" s="361"/>
      <c r="J164" s="361"/>
      <c r="K164" s="361"/>
      <c r="L164" s="361"/>
      <c r="M164" s="361"/>
      <c r="N164" s="361"/>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324"/>
      <c r="AT164" s="324"/>
      <c r="AU164" s="324"/>
      <c r="AV164" s="324"/>
      <c r="AW164" s="324"/>
      <c r="AX164" s="324"/>
      <c r="AY164" s="324"/>
      <c r="AZ164" s="324"/>
      <c r="BA164" s="324"/>
      <c r="BB164" s="23"/>
    </row>
    <row r="165" spans="3:63" ht="6" customHeight="1" x14ac:dyDescent="0.2">
      <c r="C165" s="362"/>
      <c r="D165" s="363"/>
      <c r="E165" s="363"/>
      <c r="F165" s="363"/>
      <c r="G165" s="363"/>
      <c r="H165" s="363"/>
      <c r="I165" s="363"/>
      <c r="J165" s="363"/>
      <c r="K165" s="363"/>
      <c r="L165" s="363"/>
      <c r="M165" s="363"/>
      <c r="N165" s="364"/>
      <c r="O165" s="371" t="s">
        <v>42</v>
      </c>
      <c r="P165" s="372"/>
      <c r="Q165" s="372"/>
      <c r="R165" s="372"/>
      <c r="S165" s="372"/>
      <c r="T165" s="372"/>
      <c r="U165" s="372"/>
      <c r="V165" s="372"/>
      <c r="W165" s="372"/>
      <c r="X165" s="372"/>
      <c r="Y165" s="372"/>
      <c r="Z165" s="372"/>
      <c r="AA165" s="373"/>
      <c r="AB165" s="378" t="s">
        <v>79</v>
      </c>
      <c r="AC165" s="379"/>
      <c r="AD165" s="379"/>
      <c r="AE165" s="379"/>
      <c r="AF165" s="379"/>
      <c r="AG165" s="379"/>
      <c r="AH165" s="379"/>
      <c r="AI165" s="379"/>
      <c r="AJ165" s="379"/>
      <c r="AK165" s="379"/>
      <c r="AL165" s="379"/>
      <c r="AM165" s="379"/>
      <c r="AN165" s="380"/>
      <c r="AO165" s="354" t="s">
        <v>43</v>
      </c>
      <c r="AP165" s="355"/>
      <c r="AQ165" s="355"/>
      <c r="AR165" s="355"/>
      <c r="AS165" s="355"/>
      <c r="AT165" s="355"/>
      <c r="AU165" s="355"/>
      <c r="AV165" s="355"/>
      <c r="AW165" s="355"/>
      <c r="AX165" s="355"/>
      <c r="AY165" s="355"/>
      <c r="AZ165" s="355"/>
      <c r="BA165" s="355"/>
      <c r="BB165" s="25"/>
    </row>
    <row r="166" spans="3:63" ht="6" customHeight="1" x14ac:dyDescent="0.2">
      <c r="C166" s="365"/>
      <c r="D166" s="366"/>
      <c r="E166" s="366"/>
      <c r="F166" s="366"/>
      <c r="G166" s="366"/>
      <c r="H166" s="366"/>
      <c r="I166" s="366"/>
      <c r="J166" s="366"/>
      <c r="K166" s="366"/>
      <c r="L166" s="366"/>
      <c r="M166" s="366"/>
      <c r="N166" s="367"/>
      <c r="O166" s="374"/>
      <c r="P166" s="374"/>
      <c r="Q166" s="374"/>
      <c r="R166" s="374"/>
      <c r="S166" s="374"/>
      <c r="T166" s="374"/>
      <c r="U166" s="374"/>
      <c r="V166" s="374"/>
      <c r="W166" s="374"/>
      <c r="X166" s="374"/>
      <c r="Y166" s="374"/>
      <c r="Z166" s="374"/>
      <c r="AA166" s="375"/>
      <c r="AB166" s="381"/>
      <c r="AC166" s="382"/>
      <c r="AD166" s="382"/>
      <c r="AE166" s="382"/>
      <c r="AF166" s="382"/>
      <c r="AG166" s="382"/>
      <c r="AH166" s="382"/>
      <c r="AI166" s="382"/>
      <c r="AJ166" s="382"/>
      <c r="AK166" s="382"/>
      <c r="AL166" s="382"/>
      <c r="AM166" s="382"/>
      <c r="AN166" s="383"/>
      <c r="AO166" s="356"/>
      <c r="AP166" s="357"/>
      <c r="AQ166" s="357"/>
      <c r="AR166" s="357"/>
      <c r="AS166" s="357"/>
      <c r="AT166" s="357"/>
      <c r="AU166" s="357"/>
      <c r="AV166" s="357"/>
      <c r="AW166" s="357"/>
      <c r="AX166" s="357"/>
      <c r="AY166" s="357"/>
      <c r="AZ166" s="357"/>
      <c r="BA166" s="357"/>
      <c r="BB166" s="25"/>
    </row>
    <row r="167" spans="3:63" ht="6" customHeight="1" thickBot="1" x14ac:dyDescent="0.25">
      <c r="C167" s="368"/>
      <c r="D167" s="369"/>
      <c r="E167" s="369"/>
      <c r="F167" s="369"/>
      <c r="G167" s="369"/>
      <c r="H167" s="369"/>
      <c r="I167" s="369"/>
      <c r="J167" s="369"/>
      <c r="K167" s="369"/>
      <c r="L167" s="369"/>
      <c r="M167" s="369"/>
      <c r="N167" s="370"/>
      <c r="O167" s="376"/>
      <c r="P167" s="376"/>
      <c r="Q167" s="376"/>
      <c r="R167" s="376"/>
      <c r="S167" s="376"/>
      <c r="T167" s="376"/>
      <c r="U167" s="376"/>
      <c r="V167" s="376"/>
      <c r="W167" s="376"/>
      <c r="X167" s="376"/>
      <c r="Y167" s="376"/>
      <c r="Z167" s="376"/>
      <c r="AA167" s="377"/>
      <c r="AB167" s="384"/>
      <c r="AC167" s="385"/>
      <c r="AD167" s="385"/>
      <c r="AE167" s="385"/>
      <c r="AF167" s="385"/>
      <c r="AG167" s="385"/>
      <c r="AH167" s="385"/>
      <c r="AI167" s="385"/>
      <c r="AJ167" s="385"/>
      <c r="AK167" s="385"/>
      <c r="AL167" s="385"/>
      <c r="AM167" s="385"/>
      <c r="AN167" s="386"/>
      <c r="AO167" s="358"/>
      <c r="AP167" s="359"/>
      <c r="AQ167" s="359"/>
      <c r="AR167" s="359"/>
      <c r="AS167" s="359"/>
      <c r="AT167" s="359"/>
      <c r="AU167" s="359"/>
      <c r="AV167" s="359"/>
      <c r="AW167" s="359"/>
      <c r="AX167" s="359"/>
      <c r="AY167" s="359"/>
      <c r="AZ167" s="359"/>
      <c r="BA167" s="359"/>
      <c r="BB167" s="25"/>
    </row>
    <row r="168" spans="3:63" ht="6" customHeight="1" x14ac:dyDescent="0.2">
      <c r="C168" s="387" t="s">
        <v>21</v>
      </c>
      <c r="D168" s="388"/>
      <c r="E168" s="388"/>
      <c r="F168" s="388"/>
      <c r="G168" s="388"/>
      <c r="H168" s="388"/>
      <c r="I168" s="388"/>
      <c r="J168" s="388"/>
      <c r="K168" s="388"/>
      <c r="L168" s="388"/>
      <c r="M168" s="388"/>
      <c r="N168" s="389"/>
      <c r="O168" s="393"/>
      <c r="P168" s="394"/>
      <c r="Q168" s="394"/>
      <c r="R168" s="394"/>
      <c r="S168" s="394"/>
      <c r="T168" s="394"/>
      <c r="U168" s="394"/>
      <c r="V168" s="394"/>
      <c r="W168" s="394"/>
      <c r="X168" s="394"/>
      <c r="Y168" s="394"/>
      <c r="Z168" s="394"/>
      <c r="AA168" s="394"/>
      <c r="AB168" s="394"/>
      <c r="AC168" s="394"/>
      <c r="AD168" s="394"/>
      <c r="AE168" s="394"/>
      <c r="AF168" s="394"/>
      <c r="AG168" s="394"/>
      <c r="AH168" s="394"/>
      <c r="AI168" s="394"/>
      <c r="AJ168" s="394"/>
      <c r="AK168" s="394"/>
      <c r="AL168" s="394"/>
      <c r="AM168" s="394"/>
      <c r="AN168" s="394"/>
      <c r="AO168" s="394"/>
      <c r="AP168" s="394"/>
      <c r="AQ168" s="394"/>
      <c r="AR168" s="394"/>
      <c r="AS168" s="394"/>
      <c r="AT168" s="394"/>
      <c r="AU168" s="394"/>
      <c r="AV168" s="394"/>
      <c r="AW168" s="394"/>
      <c r="AX168" s="394"/>
      <c r="AY168" s="394"/>
      <c r="AZ168" s="394"/>
      <c r="BA168" s="397"/>
      <c r="BB168" s="25"/>
    </row>
    <row r="169" spans="3:63" ht="6" customHeight="1" x14ac:dyDescent="0.2">
      <c r="C169" s="390"/>
      <c r="D169" s="391"/>
      <c r="E169" s="391"/>
      <c r="F169" s="391"/>
      <c r="G169" s="391"/>
      <c r="H169" s="391"/>
      <c r="I169" s="391"/>
      <c r="J169" s="391"/>
      <c r="K169" s="391"/>
      <c r="L169" s="391"/>
      <c r="M169" s="391"/>
      <c r="N169" s="392"/>
      <c r="O169" s="395"/>
      <c r="P169" s="396"/>
      <c r="Q169" s="396"/>
      <c r="R169" s="396"/>
      <c r="S169" s="396"/>
      <c r="T169" s="396"/>
      <c r="U169" s="396"/>
      <c r="V169" s="396"/>
      <c r="W169" s="396"/>
      <c r="X169" s="396"/>
      <c r="Y169" s="396"/>
      <c r="Z169" s="396"/>
      <c r="AA169" s="396"/>
      <c r="AB169" s="396"/>
      <c r="AC169" s="396"/>
      <c r="AD169" s="396"/>
      <c r="AE169" s="396"/>
      <c r="AF169" s="396"/>
      <c r="AG169" s="396"/>
      <c r="AH169" s="396"/>
      <c r="AI169" s="396"/>
      <c r="AJ169" s="396"/>
      <c r="AK169" s="396"/>
      <c r="AL169" s="396"/>
      <c r="AM169" s="396"/>
      <c r="AN169" s="396"/>
      <c r="AO169" s="396"/>
      <c r="AP169" s="396"/>
      <c r="AQ169" s="396"/>
      <c r="AR169" s="396"/>
      <c r="AS169" s="396"/>
      <c r="AT169" s="396"/>
      <c r="AU169" s="396"/>
      <c r="AV169" s="396"/>
      <c r="AW169" s="396"/>
      <c r="AX169" s="396"/>
      <c r="AY169" s="396"/>
      <c r="AZ169" s="396"/>
      <c r="BA169" s="398"/>
      <c r="BB169" s="25"/>
    </row>
    <row r="170" spans="3:63" ht="6" customHeight="1" x14ac:dyDescent="0.2">
      <c r="C170" s="390"/>
      <c r="D170" s="391"/>
      <c r="E170" s="391"/>
      <c r="F170" s="391"/>
      <c r="G170" s="391"/>
      <c r="H170" s="391"/>
      <c r="I170" s="391"/>
      <c r="J170" s="391"/>
      <c r="K170" s="391"/>
      <c r="L170" s="391"/>
      <c r="M170" s="391"/>
      <c r="N170" s="392"/>
      <c r="O170" s="395"/>
      <c r="P170" s="396"/>
      <c r="Q170" s="396"/>
      <c r="R170" s="396"/>
      <c r="S170" s="396"/>
      <c r="T170" s="396"/>
      <c r="U170" s="396"/>
      <c r="V170" s="396"/>
      <c r="W170" s="396"/>
      <c r="X170" s="396"/>
      <c r="Y170" s="396"/>
      <c r="Z170" s="396"/>
      <c r="AA170" s="396"/>
      <c r="AB170" s="396"/>
      <c r="AC170" s="396"/>
      <c r="AD170" s="396"/>
      <c r="AE170" s="396"/>
      <c r="AF170" s="396"/>
      <c r="AG170" s="396"/>
      <c r="AH170" s="396"/>
      <c r="AI170" s="396"/>
      <c r="AJ170" s="396"/>
      <c r="AK170" s="396"/>
      <c r="AL170" s="396"/>
      <c r="AM170" s="396"/>
      <c r="AN170" s="396"/>
      <c r="AO170" s="396"/>
      <c r="AP170" s="396"/>
      <c r="AQ170" s="396"/>
      <c r="AR170" s="396"/>
      <c r="AS170" s="396"/>
      <c r="AT170" s="396"/>
      <c r="AU170" s="396"/>
      <c r="AV170" s="396"/>
      <c r="AW170" s="396"/>
      <c r="AX170" s="396"/>
      <c r="AY170" s="396"/>
      <c r="AZ170" s="396"/>
      <c r="BA170" s="398"/>
      <c r="BB170" s="25"/>
    </row>
    <row r="171" spans="3:63" ht="6" customHeight="1" x14ac:dyDescent="0.2">
      <c r="C171" s="390" t="s">
        <v>27</v>
      </c>
      <c r="D171" s="391"/>
      <c r="E171" s="391"/>
      <c r="F171" s="391"/>
      <c r="G171" s="391"/>
      <c r="H171" s="391"/>
      <c r="I171" s="391"/>
      <c r="J171" s="391"/>
      <c r="K171" s="391"/>
      <c r="L171" s="391"/>
      <c r="M171" s="391"/>
      <c r="N171" s="392"/>
      <c r="O171" s="395"/>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6"/>
      <c r="AL171" s="396"/>
      <c r="AM171" s="396"/>
      <c r="AN171" s="396"/>
      <c r="AO171" s="396"/>
      <c r="AP171" s="396"/>
      <c r="AQ171" s="396"/>
      <c r="AR171" s="396"/>
      <c r="AS171" s="396"/>
      <c r="AT171" s="396"/>
      <c r="AU171" s="396"/>
      <c r="AV171" s="396"/>
      <c r="AW171" s="396"/>
      <c r="AX171" s="396"/>
      <c r="AY171" s="396"/>
      <c r="AZ171" s="396"/>
      <c r="BA171" s="398"/>
      <c r="BB171" s="25"/>
    </row>
    <row r="172" spans="3:63" ht="6" customHeight="1" x14ac:dyDescent="0.2">
      <c r="C172" s="390"/>
      <c r="D172" s="391"/>
      <c r="E172" s="391"/>
      <c r="F172" s="391"/>
      <c r="G172" s="391"/>
      <c r="H172" s="391"/>
      <c r="I172" s="391"/>
      <c r="J172" s="391"/>
      <c r="K172" s="391"/>
      <c r="L172" s="391"/>
      <c r="M172" s="391"/>
      <c r="N172" s="392"/>
      <c r="O172" s="395"/>
      <c r="P172" s="396"/>
      <c r="Q172" s="396"/>
      <c r="R172" s="396"/>
      <c r="S172" s="396"/>
      <c r="T172" s="396"/>
      <c r="U172" s="396"/>
      <c r="V172" s="396"/>
      <c r="W172" s="396"/>
      <c r="X172" s="396"/>
      <c r="Y172" s="396"/>
      <c r="Z172" s="396"/>
      <c r="AA172" s="396"/>
      <c r="AB172" s="396"/>
      <c r="AC172" s="396"/>
      <c r="AD172" s="396"/>
      <c r="AE172" s="396"/>
      <c r="AF172" s="396"/>
      <c r="AG172" s="396"/>
      <c r="AH172" s="396"/>
      <c r="AI172" s="396"/>
      <c r="AJ172" s="396"/>
      <c r="AK172" s="396"/>
      <c r="AL172" s="396"/>
      <c r="AM172" s="396"/>
      <c r="AN172" s="396"/>
      <c r="AO172" s="396"/>
      <c r="AP172" s="396"/>
      <c r="AQ172" s="396"/>
      <c r="AR172" s="396"/>
      <c r="AS172" s="396"/>
      <c r="AT172" s="396"/>
      <c r="AU172" s="396"/>
      <c r="AV172" s="396"/>
      <c r="AW172" s="396"/>
      <c r="AX172" s="396"/>
      <c r="AY172" s="396"/>
      <c r="AZ172" s="396"/>
      <c r="BA172" s="398"/>
      <c r="BB172" s="25"/>
    </row>
    <row r="173" spans="3:63" ht="6" customHeight="1" x14ac:dyDescent="0.2">
      <c r="C173" s="390"/>
      <c r="D173" s="391"/>
      <c r="E173" s="391"/>
      <c r="F173" s="391"/>
      <c r="G173" s="391"/>
      <c r="H173" s="391"/>
      <c r="I173" s="391"/>
      <c r="J173" s="391"/>
      <c r="K173" s="391"/>
      <c r="L173" s="391"/>
      <c r="M173" s="391"/>
      <c r="N173" s="392"/>
      <c r="O173" s="395"/>
      <c r="P173" s="396"/>
      <c r="Q173" s="396"/>
      <c r="R173" s="396"/>
      <c r="S173" s="396"/>
      <c r="T173" s="396"/>
      <c r="U173" s="396"/>
      <c r="V173" s="396"/>
      <c r="W173" s="396"/>
      <c r="X173" s="396"/>
      <c r="Y173" s="396"/>
      <c r="Z173" s="396"/>
      <c r="AA173" s="396"/>
      <c r="AB173" s="396"/>
      <c r="AC173" s="396"/>
      <c r="AD173" s="396"/>
      <c r="AE173" s="396"/>
      <c r="AF173" s="396"/>
      <c r="AG173" s="396"/>
      <c r="AH173" s="396"/>
      <c r="AI173" s="396"/>
      <c r="AJ173" s="396"/>
      <c r="AK173" s="396"/>
      <c r="AL173" s="396"/>
      <c r="AM173" s="396"/>
      <c r="AN173" s="396"/>
      <c r="AO173" s="396"/>
      <c r="AP173" s="396"/>
      <c r="AQ173" s="396"/>
      <c r="AR173" s="396"/>
      <c r="AS173" s="396"/>
      <c r="AT173" s="396"/>
      <c r="AU173" s="396"/>
      <c r="AV173" s="396"/>
      <c r="AW173" s="396"/>
      <c r="AX173" s="396"/>
      <c r="AY173" s="396"/>
      <c r="AZ173" s="396"/>
      <c r="BA173" s="398"/>
      <c r="BB173" s="25"/>
    </row>
    <row r="174" spans="3:63" ht="6" customHeight="1" x14ac:dyDescent="0.2">
      <c r="C174" s="399" t="s">
        <v>36</v>
      </c>
      <c r="D174" s="400"/>
      <c r="E174" s="400"/>
      <c r="F174" s="401"/>
      <c r="G174" s="401"/>
      <c r="H174" s="401"/>
      <c r="I174" s="401"/>
      <c r="J174" s="401"/>
      <c r="K174" s="401"/>
      <c r="L174" s="401"/>
      <c r="M174" s="401"/>
      <c r="N174" s="402"/>
      <c r="O174" s="395">
        <f>O168-O171</f>
        <v>0</v>
      </c>
      <c r="P174" s="396"/>
      <c r="Q174" s="396"/>
      <c r="R174" s="396"/>
      <c r="S174" s="396"/>
      <c r="T174" s="396"/>
      <c r="U174" s="396"/>
      <c r="V174" s="396"/>
      <c r="W174" s="396"/>
      <c r="X174" s="396"/>
      <c r="Y174" s="396"/>
      <c r="Z174" s="396"/>
      <c r="AA174" s="396"/>
      <c r="AB174" s="396">
        <f>AB168-AB171</f>
        <v>0</v>
      </c>
      <c r="AC174" s="396"/>
      <c r="AD174" s="396"/>
      <c r="AE174" s="396"/>
      <c r="AF174" s="396"/>
      <c r="AG174" s="396"/>
      <c r="AH174" s="396"/>
      <c r="AI174" s="396"/>
      <c r="AJ174" s="396"/>
      <c r="AK174" s="396"/>
      <c r="AL174" s="396"/>
      <c r="AM174" s="396"/>
      <c r="AN174" s="396"/>
      <c r="AO174" s="396">
        <f>AO168-AO171</f>
        <v>0</v>
      </c>
      <c r="AP174" s="396"/>
      <c r="AQ174" s="396"/>
      <c r="AR174" s="396"/>
      <c r="AS174" s="396"/>
      <c r="AT174" s="396"/>
      <c r="AU174" s="396"/>
      <c r="AV174" s="396"/>
      <c r="AW174" s="396"/>
      <c r="AX174" s="396"/>
      <c r="AY174" s="396"/>
      <c r="AZ174" s="396"/>
      <c r="BA174" s="398"/>
      <c r="BB174" s="25"/>
    </row>
    <row r="175" spans="3:63" ht="6" customHeight="1" x14ac:dyDescent="0.2">
      <c r="C175" s="399"/>
      <c r="D175" s="400"/>
      <c r="E175" s="400"/>
      <c r="F175" s="401"/>
      <c r="G175" s="401"/>
      <c r="H175" s="401"/>
      <c r="I175" s="401"/>
      <c r="J175" s="401"/>
      <c r="K175" s="401"/>
      <c r="L175" s="401"/>
      <c r="M175" s="401"/>
      <c r="N175" s="402"/>
      <c r="O175" s="395"/>
      <c r="P175" s="396"/>
      <c r="Q175" s="396"/>
      <c r="R175" s="396"/>
      <c r="S175" s="396"/>
      <c r="T175" s="396"/>
      <c r="U175" s="396"/>
      <c r="V175" s="396"/>
      <c r="W175" s="396"/>
      <c r="X175" s="396"/>
      <c r="Y175" s="396"/>
      <c r="Z175" s="396"/>
      <c r="AA175" s="396"/>
      <c r="AB175" s="396"/>
      <c r="AC175" s="396"/>
      <c r="AD175" s="396"/>
      <c r="AE175" s="396"/>
      <c r="AF175" s="396"/>
      <c r="AG175" s="396"/>
      <c r="AH175" s="396"/>
      <c r="AI175" s="396"/>
      <c r="AJ175" s="396"/>
      <c r="AK175" s="396"/>
      <c r="AL175" s="396"/>
      <c r="AM175" s="396"/>
      <c r="AN175" s="396"/>
      <c r="AO175" s="396"/>
      <c r="AP175" s="396"/>
      <c r="AQ175" s="396"/>
      <c r="AR175" s="396"/>
      <c r="AS175" s="396"/>
      <c r="AT175" s="396"/>
      <c r="AU175" s="396"/>
      <c r="AV175" s="396"/>
      <c r="AW175" s="396"/>
      <c r="AX175" s="396"/>
      <c r="AY175" s="396"/>
      <c r="AZ175" s="396"/>
      <c r="BA175" s="398"/>
      <c r="BB175" s="25"/>
    </row>
    <row r="176" spans="3:63" ht="6" customHeight="1" thickBot="1" x14ac:dyDescent="0.25">
      <c r="C176" s="403"/>
      <c r="D176" s="404"/>
      <c r="E176" s="404"/>
      <c r="F176" s="405"/>
      <c r="G176" s="405"/>
      <c r="H176" s="405"/>
      <c r="I176" s="405"/>
      <c r="J176" s="405"/>
      <c r="K176" s="405"/>
      <c r="L176" s="405"/>
      <c r="M176" s="405"/>
      <c r="N176" s="406"/>
      <c r="O176" s="407"/>
      <c r="P176" s="408"/>
      <c r="Q176" s="408"/>
      <c r="R176" s="408"/>
      <c r="S176" s="408"/>
      <c r="T176" s="408"/>
      <c r="U176" s="408"/>
      <c r="V176" s="408"/>
      <c r="W176" s="408"/>
      <c r="X176" s="408"/>
      <c r="Y176" s="408"/>
      <c r="Z176" s="408"/>
      <c r="AA176" s="408"/>
      <c r="AB176" s="408"/>
      <c r="AC176" s="408"/>
      <c r="AD176" s="408"/>
      <c r="AE176" s="408"/>
      <c r="AF176" s="408"/>
      <c r="AG176" s="408"/>
      <c r="AH176" s="408"/>
      <c r="AI176" s="408"/>
      <c r="AJ176" s="408"/>
      <c r="AK176" s="408"/>
      <c r="AL176" s="408"/>
      <c r="AM176" s="408"/>
      <c r="AN176" s="408"/>
      <c r="AO176" s="408"/>
      <c r="AP176" s="408"/>
      <c r="AQ176" s="408"/>
      <c r="AR176" s="408"/>
      <c r="AS176" s="408"/>
      <c r="AT176" s="408"/>
      <c r="AU176" s="408"/>
      <c r="AV176" s="408"/>
      <c r="AW176" s="408"/>
      <c r="AX176" s="408"/>
      <c r="AY176" s="408"/>
      <c r="AZ176" s="408"/>
      <c r="BA176" s="409"/>
      <c r="BB176" s="25"/>
    </row>
    <row r="177" spans="3:54" ht="6" customHeight="1" x14ac:dyDescent="0.2">
      <c r="C177" s="387" t="s">
        <v>37</v>
      </c>
      <c r="D177" s="388"/>
      <c r="E177" s="388"/>
      <c r="F177" s="388"/>
      <c r="G177" s="388"/>
      <c r="H177" s="388"/>
      <c r="I177" s="388"/>
      <c r="J177" s="388"/>
      <c r="K177" s="388"/>
      <c r="L177" s="388"/>
      <c r="M177" s="388"/>
      <c r="N177" s="389"/>
      <c r="O177" s="393"/>
      <c r="P177" s="394"/>
      <c r="Q177" s="394"/>
      <c r="R177" s="394"/>
      <c r="S177" s="394"/>
      <c r="T177" s="394"/>
      <c r="U177" s="394"/>
      <c r="V177" s="394"/>
      <c r="W177" s="394"/>
      <c r="X177" s="394"/>
      <c r="Y177" s="394"/>
      <c r="Z177" s="394"/>
      <c r="AA177" s="394"/>
      <c r="AB177" s="394"/>
      <c r="AC177" s="394"/>
      <c r="AD177" s="394"/>
      <c r="AE177" s="394"/>
      <c r="AF177" s="394"/>
      <c r="AG177" s="394"/>
      <c r="AH177" s="394"/>
      <c r="AI177" s="394"/>
      <c r="AJ177" s="394"/>
      <c r="AK177" s="394"/>
      <c r="AL177" s="394"/>
      <c r="AM177" s="394"/>
      <c r="AN177" s="394"/>
      <c r="AO177" s="394"/>
      <c r="AP177" s="394"/>
      <c r="AQ177" s="394"/>
      <c r="AR177" s="394"/>
      <c r="AS177" s="394"/>
      <c r="AT177" s="394"/>
      <c r="AU177" s="394"/>
      <c r="AV177" s="394"/>
      <c r="AW177" s="394"/>
      <c r="AX177" s="394"/>
      <c r="AY177" s="394"/>
      <c r="AZ177" s="394"/>
      <c r="BA177" s="397"/>
      <c r="BB177" s="25"/>
    </row>
    <row r="178" spans="3:54" ht="6" customHeight="1" x14ac:dyDescent="0.2">
      <c r="C178" s="390"/>
      <c r="D178" s="391"/>
      <c r="E178" s="391"/>
      <c r="F178" s="391"/>
      <c r="G178" s="391"/>
      <c r="H178" s="391"/>
      <c r="I178" s="391"/>
      <c r="J178" s="391"/>
      <c r="K178" s="391"/>
      <c r="L178" s="391"/>
      <c r="M178" s="391"/>
      <c r="N178" s="392"/>
      <c r="O178" s="395"/>
      <c r="P178" s="396"/>
      <c r="Q178" s="396"/>
      <c r="R178" s="396"/>
      <c r="S178" s="396"/>
      <c r="T178" s="396"/>
      <c r="U178" s="396"/>
      <c r="V178" s="396"/>
      <c r="W178" s="396"/>
      <c r="X178" s="396"/>
      <c r="Y178" s="396"/>
      <c r="Z178" s="396"/>
      <c r="AA178" s="396"/>
      <c r="AB178" s="396"/>
      <c r="AC178" s="396"/>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6"/>
      <c r="AY178" s="396"/>
      <c r="AZ178" s="396"/>
      <c r="BA178" s="398"/>
      <c r="BB178" s="25"/>
    </row>
    <row r="179" spans="3:54" ht="6" customHeight="1" x14ac:dyDescent="0.2">
      <c r="C179" s="390"/>
      <c r="D179" s="391"/>
      <c r="E179" s="391"/>
      <c r="F179" s="391"/>
      <c r="G179" s="391"/>
      <c r="H179" s="391"/>
      <c r="I179" s="391"/>
      <c r="J179" s="391"/>
      <c r="K179" s="391"/>
      <c r="L179" s="391"/>
      <c r="M179" s="391"/>
      <c r="N179" s="392"/>
      <c r="O179" s="395"/>
      <c r="P179" s="396"/>
      <c r="Q179" s="396"/>
      <c r="R179" s="396"/>
      <c r="S179" s="396"/>
      <c r="T179" s="396"/>
      <c r="U179" s="396"/>
      <c r="V179" s="396"/>
      <c r="W179" s="396"/>
      <c r="X179" s="396"/>
      <c r="Y179" s="396"/>
      <c r="Z179" s="396"/>
      <c r="AA179" s="396"/>
      <c r="AB179" s="396"/>
      <c r="AC179" s="396"/>
      <c r="AD179" s="396"/>
      <c r="AE179" s="396"/>
      <c r="AF179" s="396"/>
      <c r="AG179" s="396"/>
      <c r="AH179" s="396"/>
      <c r="AI179" s="396"/>
      <c r="AJ179" s="396"/>
      <c r="AK179" s="396"/>
      <c r="AL179" s="396"/>
      <c r="AM179" s="396"/>
      <c r="AN179" s="396"/>
      <c r="AO179" s="396"/>
      <c r="AP179" s="396"/>
      <c r="AQ179" s="396"/>
      <c r="AR179" s="396"/>
      <c r="AS179" s="396"/>
      <c r="AT179" s="396"/>
      <c r="AU179" s="396"/>
      <c r="AV179" s="396"/>
      <c r="AW179" s="396"/>
      <c r="AX179" s="396"/>
      <c r="AY179" s="396"/>
      <c r="AZ179" s="396"/>
      <c r="BA179" s="398"/>
      <c r="BB179" s="25"/>
    </row>
    <row r="180" spans="3:54" ht="6" customHeight="1" x14ac:dyDescent="0.2">
      <c r="C180" s="390" t="s">
        <v>38</v>
      </c>
      <c r="D180" s="391"/>
      <c r="E180" s="391"/>
      <c r="F180" s="391"/>
      <c r="G180" s="391"/>
      <c r="H180" s="391"/>
      <c r="I180" s="391"/>
      <c r="J180" s="391"/>
      <c r="K180" s="391"/>
      <c r="L180" s="391"/>
      <c r="M180" s="391"/>
      <c r="N180" s="392"/>
      <c r="O180" s="395"/>
      <c r="P180" s="396"/>
      <c r="Q180" s="396"/>
      <c r="R180" s="396"/>
      <c r="S180" s="396"/>
      <c r="T180" s="396"/>
      <c r="U180" s="396"/>
      <c r="V180" s="396"/>
      <c r="W180" s="396"/>
      <c r="X180" s="396"/>
      <c r="Y180" s="396"/>
      <c r="Z180" s="396"/>
      <c r="AA180" s="396"/>
      <c r="AB180" s="396"/>
      <c r="AC180" s="396"/>
      <c r="AD180" s="396"/>
      <c r="AE180" s="396"/>
      <c r="AF180" s="396"/>
      <c r="AG180" s="396"/>
      <c r="AH180" s="396"/>
      <c r="AI180" s="396"/>
      <c r="AJ180" s="396"/>
      <c r="AK180" s="396"/>
      <c r="AL180" s="396"/>
      <c r="AM180" s="396"/>
      <c r="AN180" s="396"/>
      <c r="AO180" s="396"/>
      <c r="AP180" s="396"/>
      <c r="AQ180" s="396"/>
      <c r="AR180" s="396"/>
      <c r="AS180" s="396"/>
      <c r="AT180" s="396"/>
      <c r="AU180" s="396"/>
      <c r="AV180" s="396"/>
      <c r="AW180" s="396"/>
      <c r="AX180" s="396"/>
      <c r="AY180" s="396"/>
      <c r="AZ180" s="396"/>
      <c r="BA180" s="398"/>
      <c r="BB180" s="25"/>
    </row>
    <row r="181" spans="3:54" ht="6" customHeight="1" x14ac:dyDescent="0.2">
      <c r="C181" s="390"/>
      <c r="D181" s="391"/>
      <c r="E181" s="391"/>
      <c r="F181" s="391"/>
      <c r="G181" s="391"/>
      <c r="H181" s="391"/>
      <c r="I181" s="391"/>
      <c r="J181" s="391"/>
      <c r="K181" s="391"/>
      <c r="L181" s="391"/>
      <c r="M181" s="391"/>
      <c r="N181" s="392"/>
      <c r="O181" s="395"/>
      <c r="P181" s="396"/>
      <c r="Q181" s="396"/>
      <c r="R181" s="396"/>
      <c r="S181" s="396"/>
      <c r="T181" s="396"/>
      <c r="U181" s="396"/>
      <c r="V181" s="396"/>
      <c r="W181" s="396"/>
      <c r="X181" s="396"/>
      <c r="Y181" s="396"/>
      <c r="Z181" s="396"/>
      <c r="AA181" s="396"/>
      <c r="AB181" s="396"/>
      <c r="AC181" s="396"/>
      <c r="AD181" s="396"/>
      <c r="AE181" s="396"/>
      <c r="AF181" s="396"/>
      <c r="AG181" s="396"/>
      <c r="AH181" s="396"/>
      <c r="AI181" s="396"/>
      <c r="AJ181" s="396"/>
      <c r="AK181" s="396"/>
      <c r="AL181" s="396"/>
      <c r="AM181" s="396"/>
      <c r="AN181" s="396"/>
      <c r="AO181" s="396"/>
      <c r="AP181" s="396"/>
      <c r="AQ181" s="396"/>
      <c r="AR181" s="396"/>
      <c r="AS181" s="396"/>
      <c r="AT181" s="396"/>
      <c r="AU181" s="396"/>
      <c r="AV181" s="396"/>
      <c r="AW181" s="396"/>
      <c r="AX181" s="396"/>
      <c r="AY181" s="396"/>
      <c r="AZ181" s="396"/>
      <c r="BA181" s="398"/>
      <c r="BB181" s="25"/>
    </row>
    <row r="182" spans="3:54" ht="6" customHeight="1" x14ac:dyDescent="0.2">
      <c r="C182" s="390"/>
      <c r="D182" s="391"/>
      <c r="E182" s="391"/>
      <c r="F182" s="391"/>
      <c r="G182" s="391"/>
      <c r="H182" s="391"/>
      <c r="I182" s="391"/>
      <c r="J182" s="391"/>
      <c r="K182" s="391"/>
      <c r="L182" s="391"/>
      <c r="M182" s="391"/>
      <c r="N182" s="392"/>
      <c r="O182" s="395"/>
      <c r="P182" s="396"/>
      <c r="Q182" s="396"/>
      <c r="R182" s="396"/>
      <c r="S182" s="396"/>
      <c r="T182" s="396"/>
      <c r="U182" s="396"/>
      <c r="V182" s="396"/>
      <c r="W182" s="396"/>
      <c r="X182" s="396"/>
      <c r="Y182" s="396"/>
      <c r="Z182" s="396"/>
      <c r="AA182" s="396"/>
      <c r="AB182" s="396"/>
      <c r="AC182" s="396"/>
      <c r="AD182" s="396"/>
      <c r="AE182" s="396"/>
      <c r="AF182" s="396"/>
      <c r="AG182" s="396"/>
      <c r="AH182" s="396"/>
      <c r="AI182" s="396"/>
      <c r="AJ182" s="396"/>
      <c r="AK182" s="396"/>
      <c r="AL182" s="396"/>
      <c r="AM182" s="396"/>
      <c r="AN182" s="396"/>
      <c r="AO182" s="396"/>
      <c r="AP182" s="396"/>
      <c r="AQ182" s="396"/>
      <c r="AR182" s="396"/>
      <c r="AS182" s="396"/>
      <c r="AT182" s="396"/>
      <c r="AU182" s="396"/>
      <c r="AV182" s="396"/>
      <c r="AW182" s="396"/>
      <c r="AX182" s="396"/>
      <c r="AY182" s="396"/>
      <c r="AZ182" s="396"/>
      <c r="BA182" s="398"/>
      <c r="BB182" s="25"/>
    </row>
    <row r="183" spans="3:54" ht="6" customHeight="1" x14ac:dyDescent="0.2">
      <c r="C183" s="399" t="s">
        <v>39</v>
      </c>
      <c r="D183" s="400"/>
      <c r="E183" s="400"/>
      <c r="F183" s="401"/>
      <c r="G183" s="401"/>
      <c r="H183" s="401"/>
      <c r="I183" s="401"/>
      <c r="J183" s="401"/>
      <c r="K183" s="401"/>
      <c r="L183" s="401"/>
      <c r="M183" s="401"/>
      <c r="N183" s="402"/>
      <c r="O183" s="395">
        <f>O177-O180</f>
        <v>0</v>
      </c>
      <c r="P183" s="396"/>
      <c r="Q183" s="396"/>
      <c r="R183" s="396"/>
      <c r="S183" s="396"/>
      <c r="T183" s="396"/>
      <c r="U183" s="396"/>
      <c r="V183" s="396"/>
      <c r="W183" s="396"/>
      <c r="X183" s="396"/>
      <c r="Y183" s="396"/>
      <c r="Z183" s="396"/>
      <c r="AA183" s="396"/>
      <c r="AB183" s="396">
        <f>AB177-AB180</f>
        <v>0</v>
      </c>
      <c r="AC183" s="396"/>
      <c r="AD183" s="396"/>
      <c r="AE183" s="396"/>
      <c r="AF183" s="396"/>
      <c r="AG183" s="396"/>
      <c r="AH183" s="396"/>
      <c r="AI183" s="396"/>
      <c r="AJ183" s="396"/>
      <c r="AK183" s="396"/>
      <c r="AL183" s="396"/>
      <c r="AM183" s="396"/>
      <c r="AN183" s="396"/>
      <c r="AO183" s="396">
        <f>AO177-AO180</f>
        <v>0</v>
      </c>
      <c r="AP183" s="396"/>
      <c r="AQ183" s="396"/>
      <c r="AR183" s="396"/>
      <c r="AS183" s="396"/>
      <c r="AT183" s="396"/>
      <c r="AU183" s="396"/>
      <c r="AV183" s="396"/>
      <c r="AW183" s="396"/>
      <c r="AX183" s="396"/>
      <c r="AY183" s="396"/>
      <c r="AZ183" s="396"/>
      <c r="BA183" s="398"/>
      <c r="BB183" s="25"/>
    </row>
    <row r="184" spans="3:54" ht="6" customHeight="1" x14ac:dyDescent="0.2">
      <c r="C184" s="399"/>
      <c r="D184" s="400"/>
      <c r="E184" s="400"/>
      <c r="F184" s="401"/>
      <c r="G184" s="401"/>
      <c r="H184" s="401"/>
      <c r="I184" s="401"/>
      <c r="J184" s="401"/>
      <c r="K184" s="401"/>
      <c r="L184" s="401"/>
      <c r="M184" s="401"/>
      <c r="N184" s="402"/>
      <c r="O184" s="395"/>
      <c r="P184" s="396"/>
      <c r="Q184" s="396"/>
      <c r="R184" s="396"/>
      <c r="S184" s="396"/>
      <c r="T184" s="396"/>
      <c r="U184" s="396"/>
      <c r="V184" s="396"/>
      <c r="W184" s="396"/>
      <c r="X184" s="396"/>
      <c r="Y184" s="396"/>
      <c r="Z184" s="396"/>
      <c r="AA184" s="396"/>
      <c r="AB184" s="396"/>
      <c r="AC184" s="396"/>
      <c r="AD184" s="396"/>
      <c r="AE184" s="396"/>
      <c r="AF184" s="396"/>
      <c r="AG184" s="396"/>
      <c r="AH184" s="396"/>
      <c r="AI184" s="396"/>
      <c r="AJ184" s="396"/>
      <c r="AK184" s="396"/>
      <c r="AL184" s="396"/>
      <c r="AM184" s="396"/>
      <c r="AN184" s="396"/>
      <c r="AO184" s="396"/>
      <c r="AP184" s="396"/>
      <c r="AQ184" s="396"/>
      <c r="AR184" s="396"/>
      <c r="AS184" s="396"/>
      <c r="AT184" s="396"/>
      <c r="AU184" s="396"/>
      <c r="AV184" s="396"/>
      <c r="AW184" s="396"/>
      <c r="AX184" s="396"/>
      <c r="AY184" s="396"/>
      <c r="AZ184" s="396"/>
      <c r="BA184" s="398"/>
      <c r="BB184" s="25"/>
    </row>
    <row r="185" spans="3:54" ht="6" customHeight="1" thickBot="1" x14ac:dyDescent="0.25">
      <c r="C185" s="403"/>
      <c r="D185" s="404"/>
      <c r="E185" s="404"/>
      <c r="F185" s="405"/>
      <c r="G185" s="405"/>
      <c r="H185" s="405"/>
      <c r="I185" s="405"/>
      <c r="J185" s="405"/>
      <c r="K185" s="405"/>
      <c r="L185" s="405"/>
      <c r="M185" s="405"/>
      <c r="N185" s="406"/>
      <c r="O185" s="407"/>
      <c r="P185" s="408"/>
      <c r="Q185" s="408"/>
      <c r="R185" s="408"/>
      <c r="S185" s="408"/>
      <c r="T185" s="408"/>
      <c r="U185" s="408"/>
      <c r="V185" s="408"/>
      <c r="W185" s="408"/>
      <c r="X185" s="408"/>
      <c r="Y185" s="408"/>
      <c r="Z185" s="408"/>
      <c r="AA185" s="408"/>
      <c r="AB185" s="408"/>
      <c r="AC185" s="408"/>
      <c r="AD185" s="408"/>
      <c r="AE185" s="408"/>
      <c r="AF185" s="408"/>
      <c r="AG185" s="408"/>
      <c r="AH185" s="408"/>
      <c r="AI185" s="408"/>
      <c r="AJ185" s="408"/>
      <c r="AK185" s="408"/>
      <c r="AL185" s="408"/>
      <c r="AM185" s="408"/>
      <c r="AN185" s="408"/>
      <c r="AO185" s="408"/>
      <c r="AP185" s="408"/>
      <c r="AQ185" s="408"/>
      <c r="AR185" s="408"/>
      <c r="AS185" s="408"/>
      <c r="AT185" s="408"/>
      <c r="AU185" s="408"/>
      <c r="AV185" s="408"/>
      <c r="AW185" s="408"/>
      <c r="AX185" s="408"/>
      <c r="AY185" s="408"/>
      <c r="AZ185" s="408"/>
      <c r="BA185" s="409"/>
      <c r="BB185" s="25"/>
    </row>
    <row r="186" spans="3:54" ht="6" customHeight="1" x14ac:dyDescent="0.2">
      <c r="C186" s="325" t="s">
        <v>40</v>
      </c>
      <c r="D186" s="326"/>
      <c r="E186" s="326"/>
      <c r="F186" s="326"/>
      <c r="G186" s="326"/>
      <c r="H186" s="326"/>
      <c r="I186" s="326"/>
      <c r="J186" s="326"/>
      <c r="K186" s="326"/>
      <c r="L186" s="326"/>
      <c r="M186" s="326"/>
      <c r="N186" s="327"/>
      <c r="O186" s="331">
        <f>O174+O183</f>
        <v>0</v>
      </c>
      <c r="P186" s="331"/>
      <c r="Q186" s="331"/>
      <c r="R186" s="331"/>
      <c r="S186" s="331"/>
      <c r="T186" s="331"/>
      <c r="U186" s="331"/>
      <c r="V186" s="331"/>
      <c r="W186" s="331"/>
      <c r="X186" s="331"/>
      <c r="Y186" s="331"/>
      <c r="Z186" s="331"/>
      <c r="AA186" s="332"/>
      <c r="AB186" s="335">
        <f>AB174+AB183</f>
        <v>0</v>
      </c>
      <c r="AC186" s="331"/>
      <c r="AD186" s="331"/>
      <c r="AE186" s="331"/>
      <c r="AF186" s="331"/>
      <c r="AG186" s="331"/>
      <c r="AH186" s="331"/>
      <c r="AI186" s="331"/>
      <c r="AJ186" s="331"/>
      <c r="AK186" s="331"/>
      <c r="AL186" s="331"/>
      <c r="AM186" s="331"/>
      <c r="AN186" s="332"/>
      <c r="AO186" s="335">
        <f>AO174+AO183</f>
        <v>0</v>
      </c>
      <c r="AP186" s="331"/>
      <c r="AQ186" s="331"/>
      <c r="AR186" s="331"/>
      <c r="AS186" s="331"/>
      <c r="AT186" s="331"/>
      <c r="AU186" s="331"/>
      <c r="AV186" s="331"/>
      <c r="AW186" s="331"/>
      <c r="AX186" s="331"/>
      <c r="AY186" s="331"/>
      <c r="AZ186" s="331"/>
      <c r="BA186" s="337"/>
      <c r="BB186" s="25"/>
    </row>
    <row r="187" spans="3:54" ht="6" customHeight="1" x14ac:dyDescent="0.2">
      <c r="C187" s="325"/>
      <c r="D187" s="326"/>
      <c r="E187" s="326"/>
      <c r="F187" s="326"/>
      <c r="G187" s="326"/>
      <c r="H187" s="326"/>
      <c r="I187" s="326"/>
      <c r="J187" s="326"/>
      <c r="K187" s="326"/>
      <c r="L187" s="326"/>
      <c r="M187" s="326"/>
      <c r="N187" s="327"/>
      <c r="O187" s="331"/>
      <c r="P187" s="331"/>
      <c r="Q187" s="331"/>
      <c r="R187" s="331"/>
      <c r="S187" s="331"/>
      <c r="T187" s="331"/>
      <c r="U187" s="331"/>
      <c r="V187" s="331"/>
      <c r="W187" s="331"/>
      <c r="X187" s="331"/>
      <c r="Y187" s="331"/>
      <c r="Z187" s="331"/>
      <c r="AA187" s="332"/>
      <c r="AB187" s="335"/>
      <c r="AC187" s="331"/>
      <c r="AD187" s="331"/>
      <c r="AE187" s="331"/>
      <c r="AF187" s="331"/>
      <c r="AG187" s="331"/>
      <c r="AH187" s="331"/>
      <c r="AI187" s="331"/>
      <c r="AJ187" s="331"/>
      <c r="AK187" s="331"/>
      <c r="AL187" s="331"/>
      <c r="AM187" s="331"/>
      <c r="AN187" s="332"/>
      <c r="AO187" s="335"/>
      <c r="AP187" s="331"/>
      <c r="AQ187" s="331"/>
      <c r="AR187" s="331"/>
      <c r="AS187" s="331"/>
      <c r="AT187" s="331"/>
      <c r="AU187" s="331"/>
      <c r="AV187" s="331"/>
      <c r="AW187" s="331"/>
      <c r="AX187" s="331"/>
      <c r="AY187" s="331"/>
      <c r="AZ187" s="331"/>
      <c r="BA187" s="337"/>
      <c r="BB187" s="25"/>
    </row>
    <row r="188" spans="3:54" ht="6" customHeight="1" thickBot="1" x14ac:dyDescent="0.25">
      <c r="C188" s="328"/>
      <c r="D188" s="329"/>
      <c r="E188" s="329"/>
      <c r="F188" s="329"/>
      <c r="G188" s="329"/>
      <c r="H188" s="329"/>
      <c r="I188" s="329"/>
      <c r="J188" s="329"/>
      <c r="K188" s="329"/>
      <c r="L188" s="329"/>
      <c r="M188" s="329"/>
      <c r="N188" s="330"/>
      <c r="O188" s="333"/>
      <c r="P188" s="333"/>
      <c r="Q188" s="333"/>
      <c r="R188" s="333"/>
      <c r="S188" s="333"/>
      <c r="T188" s="333"/>
      <c r="U188" s="333"/>
      <c r="V188" s="333"/>
      <c r="W188" s="333"/>
      <c r="X188" s="333"/>
      <c r="Y188" s="333"/>
      <c r="Z188" s="333"/>
      <c r="AA188" s="334"/>
      <c r="AB188" s="336"/>
      <c r="AC188" s="333"/>
      <c r="AD188" s="333"/>
      <c r="AE188" s="333"/>
      <c r="AF188" s="333"/>
      <c r="AG188" s="333"/>
      <c r="AH188" s="333"/>
      <c r="AI188" s="333"/>
      <c r="AJ188" s="333"/>
      <c r="AK188" s="333"/>
      <c r="AL188" s="333"/>
      <c r="AM188" s="333"/>
      <c r="AN188" s="334"/>
      <c r="AO188" s="336"/>
      <c r="AP188" s="333"/>
      <c r="AQ188" s="333"/>
      <c r="AR188" s="333"/>
      <c r="AS188" s="333"/>
      <c r="AT188" s="333"/>
      <c r="AU188" s="333"/>
      <c r="AV188" s="333"/>
      <c r="AW188" s="333"/>
      <c r="AX188" s="333"/>
      <c r="AY188" s="333"/>
      <c r="AZ188" s="333"/>
      <c r="BA188" s="338"/>
      <c r="BB188" s="25"/>
    </row>
    <row r="189" spans="3:54" ht="6" customHeight="1" x14ac:dyDescent="0.2">
      <c r="C189" s="339" t="s">
        <v>44</v>
      </c>
      <c r="D189" s="340"/>
      <c r="E189" s="340"/>
      <c r="F189" s="340"/>
      <c r="G189" s="340"/>
      <c r="H189" s="340"/>
      <c r="I189" s="340"/>
      <c r="J189" s="340"/>
      <c r="K189" s="340"/>
      <c r="L189" s="340"/>
      <c r="M189" s="340"/>
      <c r="N189" s="341"/>
      <c r="O189" s="342"/>
      <c r="P189" s="343"/>
      <c r="Q189" s="343"/>
      <c r="R189" s="343"/>
      <c r="S189" s="343"/>
      <c r="T189" s="343"/>
      <c r="U189" s="343"/>
      <c r="V189" s="343"/>
      <c r="W189" s="343"/>
      <c r="X189" s="343"/>
      <c r="Y189" s="343"/>
      <c r="Z189" s="343"/>
      <c r="AA189" s="343"/>
      <c r="AB189" s="343"/>
      <c r="AC189" s="343"/>
      <c r="AD189" s="343"/>
      <c r="AE189" s="343"/>
      <c r="AF189" s="343"/>
      <c r="AG189" s="343"/>
      <c r="AH189" s="343"/>
      <c r="AI189" s="343"/>
      <c r="AJ189" s="343"/>
      <c r="AK189" s="343"/>
      <c r="AL189" s="343"/>
      <c r="AM189" s="343"/>
      <c r="AN189" s="344"/>
      <c r="AO189" s="351"/>
      <c r="AP189" s="352"/>
      <c r="AQ189" s="352"/>
      <c r="AR189" s="352"/>
      <c r="AS189" s="352"/>
      <c r="AT189" s="352"/>
      <c r="AU189" s="352"/>
      <c r="AV189" s="352"/>
      <c r="AW189" s="352"/>
      <c r="AX189" s="352"/>
      <c r="AY189" s="352"/>
      <c r="AZ189" s="352"/>
      <c r="BA189" s="353"/>
      <c r="BB189" s="25"/>
    </row>
    <row r="190" spans="3:54" ht="6" customHeight="1" x14ac:dyDescent="0.2">
      <c r="C190" s="325"/>
      <c r="D190" s="326"/>
      <c r="E190" s="326"/>
      <c r="F190" s="326"/>
      <c r="G190" s="326"/>
      <c r="H190" s="326"/>
      <c r="I190" s="326"/>
      <c r="J190" s="326"/>
      <c r="K190" s="326"/>
      <c r="L190" s="326"/>
      <c r="M190" s="326"/>
      <c r="N190" s="327"/>
      <c r="O190" s="345"/>
      <c r="P190" s="346"/>
      <c r="Q190" s="346"/>
      <c r="R190" s="346"/>
      <c r="S190" s="346"/>
      <c r="T190" s="346"/>
      <c r="U190" s="346"/>
      <c r="V190" s="346"/>
      <c r="W190" s="346"/>
      <c r="X190" s="346"/>
      <c r="Y190" s="346"/>
      <c r="Z190" s="346"/>
      <c r="AA190" s="346"/>
      <c r="AB190" s="346"/>
      <c r="AC190" s="346"/>
      <c r="AD190" s="346"/>
      <c r="AE190" s="346"/>
      <c r="AF190" s="346"/>
      <c r="AG190" s="346"/>
      <c r="AH190" s="346"/>
      <c r="AI190" s="346"/>
      <c r="AJ190" s="346"/>
      <c r="AK190" s="346"/>
      <c r="AL190" s="346"/>
      <c r="AM190" s="346"/>
      <c r="AN190" s="347"/>
      <c r="AO190" s="335"/>
      <c r="AP190" s="331"/>
      <c r="AQ190" s="331"/>
      <c r="AR190" s="331"/>
      <c r="AS190" s="331"/>
      <c r="AT190" s="331"/>
      <c r="AU190" s="331"/>
      <c r="AV190" s="331"/>
      <c r="AW190" s="331"/>
      <c r="AX190" s="331"/>
      <c r="AY190" s="331"/>
      <c r="AZ190" s="331"/>
      <c r="BA190" s="337"/>
      <c r="BB190" s="25"/>
    </row>
    <row r="191" spans="3:54" ht="6" customHeight="1" thickBot="1" x14ac:dyDescent="0.25">
      <c r="C191" s="328"/>
      <c r="D191" s="329"/>
      <c r="E191" s="329"/>
      <c r="F191" s="329"/>
      <c r="G191" s="329"/>
      <c r="H191" s="329"/>
      <c r="I191" s="329"/>
      <c r="J191" s="329"/>
      <c r="K191" s="329"/>
      <c r="L191" s="329"/>
      <c r="M191" s="329"/>
      <c r="N191" s="330"/>
      <c r="O191" s="348"/>
      <c r="P191" s="349"/>
      <c r="Q191" s="349"/>
      <c r="R191" s="349"/>
      <c r="S191" s="349"/>
      <c r="T191" s="349"/>
      <c r="U191" s="349"/>
      <c r="V191" s="349"/>
      <c r="W191" s="349"/>
      <c r="X191" s="349"/>
      <c r="Y191" s="349"/>
      <c r="Z191" s="349"/>
      <c r="AA191" s="349"/>
      <c r="AB191" s="349"/>
      <c r="AC191" s="349"/>
      <c r="AD191" s="349"/>
      <c r="AE191" s="349"/>
      <c r="AF191" s="349"/>
      <c r="AG191" s="349"/>
      <c r="AH191" s="349"/>
      <c r="AI191" s="349"/>
      <c r="AJ191" s="349"/>
      <c r="AK191" s="349"/>
      <c r="AL191" s="349"/>
      <c r="AM191" s="349"/>
      <c r="AN191" s="350"/>
      <c r="AO191" s="336"/>
      <c r="AP191" s="333"/>
      <c r="AQ191" s="333"/>
      <c r="AR191" s="333"/>
      <c r="AS191" s="333"/>
      <c r="AT191" s="333"/>
      <c r="AU191" s="333"/>
      <c r="AV191" s="333"/>
      <c r="AW191" s="333"/>
      <c r="AX191" s="333"/>
      <c r="AY191" s="333"/>
      <c r="AZ191" s="333"/>
      <c r="BA191" s="338"/>
      <c r="BB191" s="25"/>
    </row>
    <row r="192" spans="3:54" ht="6" customHeight="1" x14ac:dyDescent="0.2">
      <c r="C192" s="325" t="s">
        <v>80</v>
      </c>
      <c r="D192" s="326"/>
      <c r="E192" s="326"/>
      <c r="F192" s="326"/>
      <c r="G192" s="326"/>
      <c r="H192" s="326"/>
      <c r="I192" s="326"/>
      <c r="J192" s="326"/>
      <c r="K192" s="326"/>
      <c r="L192" s="326"/>
      <c r="M192" s="326"/>
      <c r="N192" s="327"/>
      <c r="O192" s="342"/>
      <c r="P192" s="343"/>
      <c r="Q192" s="343"/>
      <c r="R192" s="343"/>
      <c r="S192" s="343"/>
      <c r="T192" s="343"/>
      <c r="U192" s="343"/>
      <c r="V192" s="343"/>
      <c r="W192" s="343"/>
      <c r="X192" s="343"/>
      <c r="Y192" s="343"/>
      <c r="Z192" s="343"/>
      <c r="AA192" s="343"/>
      <c r="AB192" s="343"/>
      <c r="AC192" s="343"/>
      <c r="AD192" s="343"/>
      <c r="AE192" s="343"/>
      <c r="AF192" s="343"/>
      <c r="AG192" s="343"/>
      <c r="AH192" s="343"/>
      <c r="AI192" s="343"/>
      <c r="AJ192" s="343"/>
      <c r="AK192" s="343"/>
      <c r="AL192" s="343"/>
      <c r="AM192" s="343"/>
      <c r="AN192" s="344"/>
      <c r="AO192" s="335">
        <f>AO186+AO189</f>
        <v>0</v>
      </c>
      <c r="AP192" s="331"/>
      <c r="AQ192" s="331"/>
      <c r="AR192" s="331"/>
      <c r="AS192" s="331"/>
      <c r="AT192" s="331"/>
      <c r="AU192" s="331"/>
      <c r="AV192" s="331"/>
      <c r="AW192" s="331"/>
      <c r="AX192" s="331"/>
      <c r="AY192" s="331"/>
      <c r="AZ192" s="331"/>
      <c r="BA192" s="337"/>
      <c r="BB192" s="25"/>
    </row>
    <row r="193" spans="3:63" ht="6" customHeight="1" x14ac:dyDescent="0.2">
      <c r="C193" s="325"/>
      <c r="D193" s="326"/>
      <c r="E193" s="326"/>
      <c r="F193" s="326"/>
      <c r="G193" s="326"/>
      <c r="H193" s="326"/>
      <c r="I193" s="326"/>
      <c r="J193" s="326"/>
      <c r="K193" s="326"/>
      <c r="L193" s="326"/>
      <c r="M193" s="326"/>
      <c r="N193" s="327"/>
      <c r="O193" s="345"/>
      <c r="P193" s="346"/>
      <c r="Q193" s="346"/>
      <c r="R193" s="346"/>
      <c r="S193" s="346"/>
      <c r="T193" s="346"/>
      <c r="U193" s="346"/>
      <c r="V193" s="346"/>
      <c r="W193" s="346"/>
      <c r="X193" s="346"/>
      <c r="Y193" s="346"/>
      <c r="Z193" s="346"/>
      <c r="AA193" s="346"/>
      <c r="AB193" s="346"/>
      <c r="AC193" s="346"/>
      <c r="AD193" s="346"/>
      <c r="AE193" s="346"/>
      <c r="AF193" s="346"/>
      <c r="AG193" s="346"/>
      <c r="AH193" s="346"/>
      <c r="AI193" s="346"/>
      <c r="AJ193" s="346"/>
      <c r="AK193" s="346"/>
      <c r="AL193" s="346"/>
      <c r="AM193" s="346"/>
      <c r="AN193" s="347"/>
      <c r="AO193" s="335"/>
      <c r="AP193" s="331"/>
      <c r="AQ193" s="331"/>
      <c r="AR193" s="331"/>
      <c r="AS193" s="331"/>
      <c r="AT193" s="331"/>
      <c r="AU193" s="331"/>
      <c r="AV193" s="331"/>
      <c r="AW193" s="331"/>
      <c r="AX193" s="331"/>
      <c r="AY193" s="331"/>
      <c r="AZ193" s="331"/>
      <c r="BA193" s="337"/>
      <c r="BB193" s="25"/>
    </row>
    <row r="194" spans="3:63" ht="6" customHeight="1" thickBot="1" x14ac:dyDescent="0.25">
      <c r="C194" s="328"/>
      <c r="D194" s="329"/>
      <c r="E194" s="329"/>
      <c r="F194" s="329"/>
      <c r="G194" s="329"/>
      <c r="H194" s="329"/>
      <c r="I194" s="329"/>
      <c r="J194" s="329"/>
      <c r="K194" s="329"/>
      <c r="L194" s="329"/>
      <c r="M194" s="329"/>
      <c r="N194" s="330"/>
      <c r="O194" s="348"/>
      <c r="P194" s="349"/>
      <c r="Q194" s="349"/>
      <c r="R194" s="349"/>
      <c r="S194" s="349"/>
      <c r="T194" s="349"/>
      <c r="U194" s="349"/>
      <c r="V194" s="349"/>
      <c r="W194" s="349"/>
      <c r="X194" s="349"/>
      <c r="Y194" s="349"/>
      <c r="Z194" s="349"/>
      <c r="AA194" s="349"/>
      <c r="AB194" s="349"/>
      <c r="AC194" s="349"/>
      <c r="AD194" s="349"/>
      <c r="AE194" s="349"/>
      <c r="AF194" s="349"/>
      <c r="AG194" s="349"/>
      <c r="AH194" s="349"/>
      <c r="AI194" s="349"/>
      <c r="AJ194" s="349"/>
      <c r="AK194" s="349"/>
      <c r="AL194" s="349"/>
      <c r="AM194" s="349"/>
      <c r="AN194" s="350"/>
      <c r="AO194" s="336"/>
      <c r="AP194" s="333"/>
      <c r="AQ194" s="333"/>
      <c r="AR194" s="333"/>
      <c r="AS194" s="333"/>
      <c r="AT194" s="333"/>
      <c r="AU194" s="333"/>
      <c r="AV194" s="333"/>
      <c r="AW194" s="333"/>
      <c r="AX194" s="333"/>
      <c r="AY194" s="333"/>
      <c r="AZ194" s="333"/>
      <c r="BA194" s="338"/>
      <c r="BB194" s="25"/>
    </row>
    <row r="197" spans="3:63" ht="6" customHeight="1" x14ac:dyDescent="0.2">
      <c r="C197" s="360" t="s">
        <v>14</v>
      </c>
      <c r="D197" s="360"/>
      <c r="E197" s="360"/>
      <c r="F197" s="360"/>
      <c r="G197" s="360"/>
      <c r="H197" s="360"/>
      <c r="I197" s="360"/>
      <c r="J197" s="360"/>
      <c r="K197" s="360" t="s">
        <v>0</v>
      </c>
      <c r="L197" s="360"/>
      <c r="M197" s="360"/>
      <c r="N197" s="360"/>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322" t="s">
        <v>19</v>
      </c>
      <c r="AT197" s="323"/>
      <c r="AU197" s="323"/>
      <c r="AV197" s="323"/>
      <c r="AW197" s="323"/>
      <c r="AX197" s="323"/>
      <c r="AY197" s="323"/>
      <c r="AZ197" s="323"/>
      <c r="BA197" s="323"/>
      <c r="BB197" s="26"/>
      <c r="BC197" s="26"/>
      <c r="BD197" s="26"/>
      <c r="BE197" s="26"/>
      <c r="BF197" s="26"/>
      <c r="BG197" s="26"/>
      <c r="BH197" s="26"/>
      <c r="BI197" s="26"/>
      <c r="BJ197" s="26"/>
      <c r="BK197" s="26"/>
    </row>
    <row r="198" spans="3:63" ht="6" customHeight="1" x14ac:dyDescent="0.2">
      <c r="C198" s="360"/>
      <c r="D198" s="360"/>
      <c r="E198" s="360"/>
      <c r="F198" s="360"/>
      <c r="G198" s="360"/>
      <c r="H198" s="360"/>
      <c r="I198" s="360"/>
      <c r="J198" s="360"/>
      <c r="K198" s="360"/>
      <c r="L198" s="360"/>
      <c r="M198" s="360"/>
      <c r="N198" s="360"/>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323"/>
      <c r="AT198" s="323"/>
      <c r="AU198" s="323"/>
      <c r="AV198" s="323"/>
      <c r="AW198" s="323"/>
      <c r="AX198" s="323"/>
      <c r="AY198" s="323"/>
      <c r="AZ198" s="323"/>
      <c r="BA198" s="323"/>
      <c r="BB198" s="23"/>
    </row>
    <row r="199" spans="3:63" ht="6" customHeight="1" thickBot="1" x14ac:dyDescent="0.25">
      <c r="C199" s="361"/>
      <c r="D199" s="361"/>
      <c r="E199" s="361"/>
      <c r="F199" s="361"/>
      <c r="G199" s="361"/>
      <c r="H199" s="361"/>
      <c r="I199" s="361"/>
      <c r="J199" s="361"/>
      <c r="K199" s="361"/>
      <c r="L199" s="361"/>
      <c r="M199" s="361"/>
      <c r="N199" s="361"/>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324"/>
      <c r="AT199" s="324"/>
      <c r="AU199" s="324"/>
      <c r="AV199" s="324"/>
      <c r="AW199" s="324"/>
      <c r="AX199" s="324"/>
      <c r="AY199" s="324"/>
      <c r="AZ199" s="324"/>
      <c r="BA199" s="324"/>
      <c r="BB199" s="23"/>
    </row>
    <row r="200" spans="3:63" ht="6" customHeight="1" x14ac:dyDescent="0.2">
      <c r="C200" s="362"/>
      <c r="D200" s="363"/>
      <c r="E200" s="363"/>
      <c r="F200" s="363"/>
      <c r="G200" s="363"/>
      <c r="H200" s="363"/>
      <c r="I200" s="363"/>
      <c r="J200" s="363"/>
      <c r="K200" s="363"/>
      <c r="L200" s="363"/>
      <c r="M200" s="363"/>
      <c r="N200" s="364"/>
      <c r="O200" s="371" t="s">
        <v>42</v>
      </c>
      <c r="P200" s="372"/>
      <c r="Q200" s="372"/>
      <c r="R200" s="372"/>
      <c r="S200" s="372"/>
      <c r="T200" s="372"/>
      <c r="U200" s="372"/>
      <c r="V200" s="372"/>
      <c r="W200" s="372"/>
      <c r="X200" s="372"/>
      <c r="Y200" s="372"/>
      <c r="Z200" s="372"/>
      <c r="AA200" s="373"/>
      <c r="AB200" s="378" t="s">
        <v>79</v>
      </c>
      <c r="AC200" s="379"/>
      <c r="AD200" s="379"/>
      <c r="AE200" s="379"/>
      <c r="AF200" s="379"/>
      <c r="AG200" s="379"/>
      <c r="AH200" s="379"/>
      <c r="AI200" s="379"/>
      <c r="AJ200" s="379"/>
      <c r="AK200" s="379"/>
      <c r="AL200" s="379"/>
      <c r="AM200" s="379"/>
      <c r="AN200" s="380"/>
      <c r="AO200" s="354" t="s">
        <v>43</v>
      </c>
      <c r="AP200" s="355"/>
      <c r="AQ200" s="355"/>
      <c r="AR200" s="355"/>
      <c r="AS200" s="355"/>
      <c r="AT200" s="355"/>
      <c r="AU200" s="355"/>
      <c r="AV200" s="355"/>
      <c r="AW200" s="355"/>
      <c r="AX200" s="355"/>
      <c r="AY200" s="355"/>
      <c r="AZ200" s="355"/>
      <c r="BA200" s="355"/>
      <c r="BB200" s="25"/>
    </row>
    <row r="201" spans="3:63" ht="6" customHeight="1" x14ac:dyDescent="0.2">
      <c r="C201" s="365"/>
      <c r="D201" s="366"/>
      <c r="E201" s="366"/>
      <c r="F201" s="366"/>
      <c r="G201" s="366"/>
      <c r="H201" s="366"/>
      <c r="I201" s="366"/>
      <c r="J201" s="366"/>
      <c r="K201" s="366"/>
      <c r="L201" s="366"/>
      <c r="M201" s="366"/>
      <c r="N201" s="367"/>
      <c r="O201" s="374"/>
      <c r="P201" s="374"/>
      <c r="Q201" s="374"/>
      <c r="R201" s="374"/>
      <c r="S201" s="374"/>
      <c r="T201" s="374"/>
      <c r="U201" s="374"/>
      <c r="V201" s="374"/>
      <c r="W201" s="374"/>
      <c r="X201" s="374"/>
      <c r="Y201" s="374"/>
      <c r="Z201" s="374"/>
      <c r="AA201" s="375"/>
      <c r="AB201" s="381"/>
      <c r="AC201" s="382"/>
      <c r="AD201" s="382"/>
      <c r="AE201" s="382"/>
      <c r="AF201" s="382"/>
      <c r="AG201" s="382"/>
      <c r="AH201" s="382"/>
      <c r="AI201" s="382"/>
      <c r="AJ201" s="382"/>
      <c r="AK201" s="382"/>
      <c r="AL201" s="382"/>
      <c r="AM201" s="382"/>
      <c r="AN201" s="383"/>
      <c r="AO201" s="356"/>
      <c r="AP201" s="357"/>
      <c r="AQ201" s="357"/>
      <c r="AR201" s="357"/>
      <c r="AS201" s="357"/>
      <c r="AT201" s="357"/>
      <c r="AU201" s="357"/>
      <c r="AV201" s="357"/>
      <c r="AW201" s="357"/>
      <c r="AX201" s="357"/>
      <c r="AY201" s="357"/>
      <c r="AZ201" s="357"/>
      <c r="BA201" s="357"/>
      <c r="BB201" s="25"/>
    </row>
    <row r="202" spans="3:63" ht="6" customHeight="1" thickBot="1" x14ac:dyDescent="0.25">
      <c r="C202" s="368"/>
      <c r="D202" s="369"/>
      <c r="E202" s="369"/>
      <c r="F202" s="369"/>
      <c r="G202" s="369"/>
      <c r="H202" s="369"/>
      <c r="I202" s="369"/>
      <c r="J202" s="369"/>
      <c r="K202" s="369"/>
      <c r="L202" s="369"/>
      <c r="M202" s="369"/>
      <c r="N202" s="370"/>
      <c r="O202" s="376"/>
      <c r="P202" s="376"/>
      <c r="Q202" s="376"/>
      <c r="R202" s="376"/>
      <c r="S202" s="376"/>
      <c r="T202" s="376"/>
      <c r="U202" s="376"/>
      <c r="V202" s="376"/>
      <c r="W202" s="376"/>
      <c r="X202" s="376"/>
      <c r="Y202" s="376"/>
      <c r="Z202" s="376"/>
      <c r="AA202" s="377"/>
      <c r="AB202" s="384"/>
      <c r="AC202" s="385"/>
      <c r="AD202" s="385"/>
      <c r="AE202" s="385"/>
      <c r="AF202" s="385"/>
      <c r="AG202" s="385"/>
      <c r="AH202" s="385"/>
      <c r="AI202" s="385"/>
      <c r="AJ202" s="385"/>
      <c r="AK202" s="385"/>
      <c r="AL202" s="385"/>
      <c r="AM202" s="385"/>
      <c r="AN202" s="386"/>
      <c r="AO202" s="358"/>
      <c r="AP202" s="359"/>
      <c r="AQ202" s="359"/>
      <c r="AR202" s="359"/>
      <c r="AS202" s="359"/>
      <c r="AT202" s="359"/>
      <c r="AU202" s="359"/>
      <c r="AV202" s="359"/>
      <c r="AW202" s="359"/>
      <c r="AX202" s="359"/>
      <c r="AY202" s="359"/>
      <c r="AZ202" s="359"/>
      <c r="BA202" s="359"/>
      <c r="BB202" s="25"/>
    </row>
    <row r="203" spans="3:63" ht="6" customHeight="1" x14ac:dyDescent="0.2">
      <c r="C203" s="387" t="s">
        <v>21</v>
      </c>
      <c r="D203" s="388"/>
      <c r="E203" s="388"/>
      <c r="F203" s="388"/>
      <c r="G203" s="388"/>
      <c r="H203" s="388"/>
      <c r="I203" s="388"/>
      <c r="J203" s="388"/>
      <c r="K203" s="388"/>
      <c r="L203" s="388"/>
      <c r="M203" s="388"/>
      <c r="N203" s="389"/>
      <c r="O203" s="393"/>
      <c r="P203" s="394"/>
      <c r="Q203" s="394"/>
      <c r="R203" s="394"/>
      <c r="S203" s="394"/>
      <c r="T203" s="394"/>
      <c r="U203" s="394"/>
      <c r="V203" s="394"/>
      <c r="W203" s="394"/>
      <c r="X203" s="394"/>
      <c r="Y203" s="394"/>
      <c r="Z203" s="394"/>
      <c r="AA203" s="394"/>
      <c r="AB203" s="394"/>
      <c r="AC203" s="394"/>
      <c r="AD203" s="394"/>
      <c r="AE203" s="394"/>
      <c r="AF203" s="394"/>
      <c r="AG203" s="394"/>
      <c r="AH203" s="394"/>
      <c r="AI203" s="394"/>
      <c r="AJ203" s="394"/>
      <c r="AK203" s="394"/>
      <c r="AL203" s="394"/>
      <c r="AM203" s="394"/>
      <c r="AN203" s="394"/>
      <c r="AO203" s="394"/>
      <c r="AP203" s="394"/>
      <c r="AQ203" s="394"/>
      <c r="AR203" s="394"/>
      <c r="AS203" s="394"/>
      <c r="AT203" s="394"/>
      <c r="AU203" s="394"/>
      <c r="AV203" s="394"/>
      <c r="AW203" s="394"/>
      <c r="AX203" s="394"/>
      <c r="AY203" s="394"/>
      <c r="AZ203" s="394"/>
      <c r="BA203" s="397"/>
      <c r="BB203" s="25"/>
    </row>
    <row r="204" spans="3:63" ht="6" customHeight="1" x14ac:dyDescent="0.2">
      <c r="C204" s="390"/>
      <c r="D204" s="391"/>
      <c r="E204" s="391"/>
      <c r="F204" s="391"/>
      <c r="G204" s="391"/>
      <c r="H204" s="391"/>
      <c r="I204" s="391"/>
      <c r="J204" s="391"/>
      <c r="K204" s="391"/>
      <c r="L204" s="391"/>
      <c r="M204" s="391"/>
      <c r="N204" s="392"/>
      <c r="O204" s="395"/>
      <c r="P204" s="396"/>
      <c r="Q204" s="396"/>
      <c r="R204" s="396"/>
      <c r="S204" s="396"/>
      <c r="T204" s="396"/>
      <c r="U204" s="396"/>
      <c r="V204" s="396"/>
      <c r="W204" s="396"/>
      <c r="X204" s="396"/>
      <c r="Y204" s="396"/>
      <c r="Z204" s="396"/>
      <c r="AA204" s="396"/>
      <c r="AB204" s="396"/>
      <c r="AC204" s="396"/>
      <c r="AD204" s="396"/>
      <c r="AE204" s="396"/>
      <c r="AF204" s="396"/>
      <c r="AG204" s="396"/>
      <c r="AH204" s="396"/>
      <c r="AI204" s="396"/>
      <c r="AJ204" s="396"/>
      <c r="AK204" s="396"/>
      <c r="AL204" s="396"/>
      <c r="AM204" s="396"/>
      <c r="AN204" s="396"/>
      <c r="AO204" s="396"/>
      <c r="AP204" s="396"/>
      <c r="AQ204" s="396"/>
      <c r="AR204" s="396"/>
      <c r="AS204" s="396"/>
      <c r="AT204" s="396"/>
      <c r="AU204" s="396"/>
      <c r="AV204" s="396"/>
      <c r="AW204" s="396"/>
      <c r="AX204" s="396"/>
      <c r="AY204" s="396"/>
      <c r="AZ204" s="396"/>
      <c r="BA204" s="398"/>
      <c r="BB204" s="25"/>
    </row>
    <row r="205" spans="3:63" ht="6" customHeight="1" x14ac:dyDescent="0.2">
      <c r="C205" s="390"/>
      <c r="D205" s="391"/>
      <c r="E205" s="391"/>
      <c r="F205" s="391"/>
      <c r="G205" s="391"/>
      <c r="H205" s="391"/>
      <c r="I205" s="391"/>
      <c r="J205" s="391"/>
      <c r="K205" s="391"/>
      <c r="L205" s="391"/>
      <c r="M205" s="391"/>
      <c r="N205" s="392"/>
      <c r="O205" s="395"/>
      <c r="P205" s="396"/>
      <c r="Q205" s="396"/>
      <c r="R205" s="396"/>
      <c r="S205" s="396"/>
      <c r="T205" s="396"/>
      <c r="U205" s="396"/>
      <c r="V205" s="396"/>
      <c r="W205" s="396"/>
      <c r="X205" s="396"/>
      <c r="Y205" s="396"/>
      <c r="Z205" s="396"/>
      <c r="AA205" s="396"/>
      <c r="AB205" s="396"/>
      <c r="AC205" s="396"/>
      <c r="AD205" s="396"/>
      <c r="AE205" s="396"/>
      <c r="AF205" s="396"/>
      <c r="AG205" s="396"/>
      <c r="AH205" s="396"/>
      <c r="AI205" s="396"/>
      <c r="AJ205" s="396"/>
      <c r="AK205" s="396"/>
      <c r="AL205" s="396"/>
      <c r="AM205" s="396"/>
      <c r="AN205" s="396"/>
      <c r="AO205" s="396"/>
      <c r="AP205" s="396"/>
      <c r="AQ205" s="396"/>
      <c r="AR205" s="396"/>
      <c r="AS205" s="396"/>
      <c r="AT205" s="396"/>
      <c r="AU205" s="396"/>
      <c r="AV205" s="396"/>
      <c r="AW205" s="396"/>
      <c r="AX205" s="396"/>
      <c r="AY205" s="396"/>
      <c r="AZ205" s="396"/>
      <c r="BA205" s="398"/>
      <c r="BB205" s="25"/>
    </row>
    <row r="206" spans="3:63" ht="6" customHeight="1" x14ac:dyDescent="0.2">
      <c r="C206" s="390" t="s">
        <v>27</v>
      </c>
      <c r="D206" s="391"/>
      <c r="E206" s="391"/>
      <c r="F206" s="391"/>
      <c r="G206" s="391"/>
      <c r="H206" s="391"/>
      <c r="I206" s="391"/>
      <c r="J206" s="391"/>
      <c r="K206" s="391"/>
      <c r="L206" s="391"/>
      <c r="M206" s="391"/>
      <c r="N206" s="392"/>
      <c r="O206" s="395"/>
      <c r="P206" s="396"/>
      <c r="Q206" s="396"/>
      <c r="R206" s="396"/>
      <c r="S206" s="396"/>
      <c r="T206" s="396"/>
      <c r="U206" s="396"/>
      <c r="V206" s="396"/>
      <c r="W206" s="396"/>
      <c r="X206" s="396"/>
      <c r="Y206" s="396"/>
      <c r="Z206" s="396"/>
      <c r="AA206" s="396"/>
      <c r="AB206" s="396"/>
      <c r="AC206" s="396"/>
      <c r="AD206" s="396"/>
      <c r="AE206" s="396"/>
      <c r="AF206" s="396"/>
      <c r="AG206" s="396"/>
      <c r="AH206" s="396"/>
      <c r="AI206" s="396"/>
      <c r="AJ206" s="396"/>
      <c r="AK206" s="396"/>
      <c r="AL206" s="396"/>
      <c r="AM206" s="396"/>
      <c r="AN206" s="396"/>
      <c r="AO206" s="396"/>
      <c r="AP206" s="396"/>
      <c r="AQ206" s="396"/>
      <c r="AR206" s="396"/>
      <c r="AS206" s="396"/>
      <c r="AT206" s="396"/>
      <c r="AU206" s="396"/>
      <c r="AV206" s="396"/>
      <c r="AW206" s="396"/>
      <c r="AX206" s="396"/>
      <c r="AY206" s="396"/>
      <c r="AZ206" s="396"/>
      <c r="BA206" s="398"/>
      <c r="BB206" s="25"/>
    </row>
    <row r="207" spans="3:63" ht="6" customHeight="1" x14ac:dyDescent="0.2">
      <c r="C207" s="390"/>
      <c r="D207" s="391"/>
      <c r="E207" s="391"/>
      <c r="F207" s="391"/>
      <c r="G207" s="391"/>
      <c r="H207" s="391"/>
      <c r="I207" s="391"/>
      <c r="J207" s="391"/>
      <c r="K207" s="391"/>
      <c r="L207" s="391"/>
      <c r="M207" s="391"/>
      <c r="N207" s="392"/>
      <c r="O207" s="395"/>
      <c r="P207" s="396"/>
      <c r="Q207" s="396"/>
      <c r="R207" s="396"/>
      <c r="S207" s="396"/>
      <c r="T207" s="396"/>
      <c r="U207" s="396"/>
      <c r="V207" s="396"/>
      <c r="W207" s="396"/>
      <c r="X207" s="396"/>
      <c r="Y207" s="396"/>
      <c r="Z207" s="396"/>
      <c r="AA207" s="396"/>
      <c r="AB207" s="396"/>
      <c r="AC207" s="396"/>
      <c r="AD207" s="396"/>
      <c r="AE207" s="396"/>
      <c r="AF207" s="396"/>
      <c r="AG207" s="396"/>
      <c r="AH207" s="396"/>
      <c r="AI207" s="396"/>
      <c r="AJ207" s="396"/>
      <c r="AK207" s="396"/>
      <c r="AL207" s="396"/>
      <c r="AM207" s="396"/>
      <c r="AN207" s="396"/>
      <c r="AO207" s="396"/>
      <c r="AP207" s="396"/>
      <c r="AQ207" s="396"/>
      <c r="AR207" s="396"/>
      <c r="AS207" s="396"/>
      <c r="AT207" s="396"/>
      <c r="AU207" s="396"/>
      <c r="AV207" s="396"/>
      <c r="AW207" s="396"/>
      <c r="AX207" s="396"/>
      <c r="AY207" s="396"/>
      <c r="AZ207" s="396"/>
      <c r="BA207" s="398"/>
      <c r="BB207" s="25"/>
    </row>
    <row r="208" spans="3:63" ht="6" customHeight="1" x14ac:dyDescent="0.2">
      <c r="C208" s="390"/>
      <c r="D208" s="391"/>
      <c r="E208" s="391"/>
      <c r="F208" s="391"/>
      <c r="G208" s="391"/>
      <c r="H208" s="391"/>
      <c r="I208" s="391"/>
      <c r="J208" s="391"/>
      <c r="K208" s="391"/>
      <c r="L208" s="391"/>
      <c r="M208" s="391"/>
      <c r="N208" s="392"/>
      <c r="O208" s="395"/>
      <c r="P208" s="396"/>
      <c r="Q208" s="396"/>
      <c r="R208" s="396"/>
      <c r="S208" s="396"/>
      <c r="T208" s="396"/>
      <c r="U208" s="396"/>
      <c r="V208" s="396"/>
      <c r="W208" s="396"/>
      <c r="X208" s="396"/>
      <c r="Y208" s="396"/>
      <c r="Z208" s="396"/>
      <c r="AA208" s="396"/>
      <c r="AB208" s="396"/>
      <c r="AC208" s="396"/>
      <c r="AD208" s="396"/>
      <c r="AE208" s="396"/>
      <c r="AF208" s="396"/>
      <c r="AG208" s="396"/>
      <c r="AH208" s="396"/>
      <c r="AI208" s="396"/>
      <c r="AJ208" s="396"/>
      <c r="AK208" s="396"/>
      <c r="AL208" s="396"/>
      <c r="AM208" s="396"/>
      <c r="AN208" s="396"/>
      <c r="AO208" s="396"/>
      <c r="AP208" s="396"/>
      <c r="AQ208" s="396"/>
      <c r="AR208" s="396"/>
      <c r="AS208" s="396"/>
      <c r="AT208" s="396"/>
      <c r="AU208" s="396"/>
      <c r="AV208" s="396"/>
      <c r="AW208" s="396"/>
      <c r="AX208" s="396"/>
      <c r="AY208" s="396"/>
      <c r="AZ208" s="396"/>
      <c r="BA208" s="398"/>
      <c r="BB208" s="25"/>
    </row>
    <row r="209" spans="3:54" ht="6" customHeight="1" x14ac:dyDescent="0.2">
      <c r="C209" s="399" t="s">
        <v>36</v>
      </c>
      <c r="D209" s="400"/>
      <c r="E209" s="400"/>
      <c r="F209" s="401"/>
      <c r="G209" s="401"/>
      <c r="H209" s="401"/>
      <c r="I209" s="401"/>
      <c r="J209" s="401"/>
      <c r="K209" s="401"/>
      <c r="L209" s="401"/>
      <c r="M209" s="401"/>
      <c r="N209" s="402"/>
      <c r="O209" s="395">
        <f>O203-O206</f>
        <v>0</v>
      </c>
      <c r="P209" s="396"/>
      <c r="Q209" s="396"/>
      <c r="R209" s="396"/>
      <c r="S209" s="396"/>
      <c r="T209" s="396"/>
      <c r="U209" s="396"/>
      <c r="V209" s="396"/>
      <c r="W209" s="396"/>
      <c r="X209" s="396"/>
      <c r="Y209" s="396"/>
      <c r="Z209" s="396"/>
      <c r="AA209" s="396"/>
      <c r="AB209" s="396">
        <f>AB203-AB206</f>
        <v>0</v>
      </c>
      <c r="AC209" s="396"/>
      <c r="AD209" s="396"/>
      <c r="AE209" s="396"/>
      <c r="AF209" s="396"/>
      <c r="AG209" s="396"/>
      <c r="AH209" s="396"/>
      <c r="AI209" s="396"/>
      <c r="AJ209" s="396"/>
      <c r="AK209" s="396"/>
      <c r="AL209" s="396"/>
      <c r="AM209" s="396"/>
      <c r="AN209" s="396"/>
      <c r="AO209" s="396">
        <f>AO203-AO206</f>
        <v>0</v>
      </c>
      <c r="AP209" s="396"/>
      <c r="AQ209" s="396"/>
      <c r="AR209" s="396"/>
      <c r="AS209" s="396"/>
      <c r="AT209" s="396"/>
      <c r="AU209" s="396"/>
      <c r="AV209" s="396"/>
      <c r="AW209" s="396"/>
      <c r="AX209" s="396"/>
      <c r="AY209" s="396"/>
      <c r="AZ209" s="396"/>
      <c r="BA209" s="398"/>
      <c r="BB209" s="25"/>
    </row>
    <row r="210" spans="3:54" ht="6" customHeight="1" x14ac:dyDescent="0.2">
      <c r="C210" s="399"/>
      <c r="D210" s="400"/>
      <c r="E210" s="400"/>
      <c r="F210" s="401"/>
      <c r="G210" s="401"/>
      <c r="H210" s="401"/>
      <c r="I210" s="401"/>
      <c r="J210" s="401"/>
      <c r="K210" s="401"/>
      <c r="L210" s="401"/>
      <c r="M210" s="401"/>
      <c r="N210" s="402"/>
      <c r="O210" s="395"/>
      <c r="P210" s="396"/>
      <c r="Q210" s="396"/>
      <c r="R210" s="396"/>
      <c r="S210" s="396"/>
      <c r="T210" s="396"/>
      <c r="U210" s="396"/>
      <c r="V210" s="396"/>
      <c r="W210" s="396"/>
      <c r="X210" s="396"/>
      <c r="Y210" s="396"/>
      <c r="Z210" s="396"/>
      <c r="AA210" s="396"/>
      <c r="AB210" s="396"/>
      <c r="AC210" s="396"/>
      <c r="AD210" s="396"/>
      <c r="AE210" s="396"/>
      <c r="AF210" s="396"/>
      <c r="AG210" s="396"/>
      <c r="AH210" s="396"/>
      <c r="AI210" s="396"/>
      <c r="AJ210" s="396"/>
      <c r="AK210" s="396"/>
      <c r="AL210" s="396"/>
      <c r="AM210" s="396"/>
      <c r="AN210" s="396"/>
      <c r="AO210" s="396"/>
      <c r="AP210" s="396"/>
      <c r="AQ210" s="396"/>
      <c r="AR210" s="396"/>
      <c r="AS210" s="396"/>
      <c r="AT210" s="396"/>
      <c r="AU210" s="396"/>
      <c r="AV210" s="396"/>
      <c r="AW210" s="396"/>
      <c r="AX210" s="396"/>
      <c r="AY210" s="396"/>
      <c r="AZ210" s="396"/>
      <c r="BA210" s="398"/>
      <c r="BB210" s="25"/>
    </row>
    <row r="211" spans="3:54" ht="6" customHeight="1" thickBot="1" x14ac:dyDescent="0.25">
      <c r="C211" s="403"/>
      <c r="D211" s="404"/>
      <c r="E211" s="404"/>
      <c r="F211" s="405"/>
      <c r="G211" s="405"/>
      <c r="H211" s="405"/>
      <c r="I211" s="405"/>
      <c r="J211" s="405"/>
      <c r="K211" s="405"/>
      <c r="L211" s="405"/>
      <c r="M211" s="405"/>
      <c r="N211" s="406"/>
      <c r="O211" s="407"/>
      <c r="P211" s="408"/>
      <c r="Q211" s="408"/>
      <c r="R211" s="408"/>
      <c r="S211" s="408"/>
      <c r="T211" s="408"/>
      <c r="U211" s="408"/>
      <c r="V211" s="408"/>
      <c r="W211" s="408"/>
      <c r="X211" s="408"/>
      <c r="Y211" s="408"/>
      <c r="Z211" s="408"/>
      <c r="AA211" s="408"/>
      <c r="AB211" s="408"/>
      <c r="AC211" s="408"/>
      <c r="AD211" s="408"/>
      <c r="AE211" s="408"/>
      <c r="AF211" s="408"/>
      <c r="AG211" s="408"/>
      <c r="AH211" s="408"/>
      <c r="AI211" s="408"/>
      <c r="AJ211" s="408"/>
      <c r="AK211" s="408"/>
      <c r="AL211" s="408"/>
      <c r="AM211" s="408"/>
      <c r="AN211" s="408"/>
      <c r="AO211" s="408"/>
      <c r="AP211" s="408"/>
      <c r="AQ211" s="408"/>
      <c r="AR211" s="408"/>
      <c r="AS211" s="408"/>
      <c r="AT211" s="408"/>
      <c r="AU211" s="408"/>
      <c r="AV211" s="408"/>
      <c r="AW211" s="408"/>
      <c r="AX211" s="408"/>
      <c r="AY211" s="408"/>
      <c r="AZ211" s="408"/>
      <c r="BA211" s="409"/>
      <c r="BB211" s="25"/>
    </row>
    <row r="212" spans="3:54" ht="6" customHeight="1" x14ac:dyDescent="0.2">
      <c r="C212" s="387" t="s">
        <v>37</v>
      </c>
      <c r="D212" s="388"/>
      <c r="E212" s="388"/>
      <c r="F212" s="388"/>
      <c r="G212" s="388"/>
      <c r="H212" s="388"/>
      <c r="I212" s="388"/>
      <c r="J212" s="388"/>
      <c r="K212" s="388"/>
      <c r="L212" s="388"/>
      <c r="M212" s="388"/>
      <c r="N212" s="389"/>
      <c r="O212" s="393"/>
      <c r="P212" s="394"/>
      <c r="Q212" s="394"/>
      <c r="R212" s="394"/>
      <c r="S212" s="394"/>
      <c r="T212" s="394"/>
      <c r="U212" s="394"/>
      <c r="V212" s="394"/>
      <c r="W212" s="394"/>
      <c r="X212" s="394"/>
      <c r="Y212" s="394"/>
      <c r="Z212" s="394"/>
      <c r="AA212" s="394"/>
      <c r="AB212" s="394"/>
      <c r="AC212" s="394"/>
      <c r="AD212" s="394"/>
      <c r="AE212" s="394"/>
      <c r="AF212" s="394"/>
      <c r="AG212" s="394"/>
      <c r="AH212" s="394"/>
      <c r="AI212" s="394"/>
      <c r="AJ212" s="394"/>
      <c r="AK212" s="394"/>
      <c r="AL212" s="394"/>
      <c r="AM212" s="394"/>
      <c r="AN212" s="394"/>
      <c r="AO212" s="394"/>
      <c r="AP212" s="394"/>
      <c r="AQ212" s="394"/>
      <c r="AR212" s="394"/>
      <c r="AS212" s="394"/>
      <c r="AT212" s="394"/>
      <c r="AU212" s="394"/>
      <c r="AV212" s="394"/>
      <c r="AW212" s="394"/>
      <c r="AX212" s="394"/>
      <c r="AY212" s="394"/>
      <c r="AZ212" s="394"/>
      <c r="BA212" s="397"/>
      <c r="BB212" s="25"/>
    </row>
    <row r="213" spans="3:54" ht="6" customHeight="1" x14ac:dyDescent="0.2">
      <c r="C213" s="390"/>
      <c r="D213" s="391"/>
      <c r="E213" s="391"/>
      <c r="F213" s="391"/>
      <c r="G213" s="391"/>
      <c r="H213" s="391"/>
      <c r="I213" s="391"/>
      <c r="J213" s="391"/>
      <c r="K213" s="391"/>
      <c r="L213" s="391"/>
      <c r="M213" s="391"/>
      <c r="N213" s="392"/>
      <c r="O213" s="395"/>
      <c r="P213" s="396"/>
      <c r="Q213" s="396"/>
      <c r="R213" s="396"/>
      <c r="S213" s="396"/>
      <c r="T213" s="396"/>
      <c r="U213" s="396"/>
      <c r="V213" s="396"/>
      <c r="W213" s="396"/>
      <c r="X213" s="396"/>
      <c r="Y213" s="396"/>
      <c r="Z213" s="396"/>
      <c r="AA213" s="396"/>
      <c r="AB213" s="396"/>
      <c r="AC213" s="396"/>
      <c r="AD213" s="396"/>
      <c r="AE213" s="396"/>
      <c r="AF213" s="396"/>
      <c r="AG213" s="396"/>
      <c r="AH213" s="396"/>
      <c r="AI213" s="396"/>
      <c r="AJ213" s="396"/>
      <c r="AK213" s="396"/>
      <c r="AL213" s="396"/>
      <c r="AM213" s="396"/>
      <c r="AN213" s="396"/>
      <c r="AO213" s="396"/>
      <c r="AP213" s="396"/>
      <c r="AQ213" s="396"/>
      <c r="AR213" s="396"/>
      <c r="AS213" s="396"/>
      <c r="AT213" s="396"/>
      <c r="AU213" s="396"/>
      <c r="AV213" s="396"/>
      <c r="AW213" s="396"/>
      <c r="AX213" s="396"/>
      <c r="AY213" s="396"/>
      <c r="AZ213" s="396"/>
      <c r="BA213" s="398"/>
      <c r="BB213" s="25"/>
    </row>
    <row r="214" spans="3:54" ht="6" customHeight="1" x14ac:dyDescent="0.2">
      <c r="C214" s="390"/>
      <c r="D214" s="391"/>
      <c r="E214" s="391"/>
      <c r="F214" s="391"/>
      <c r="G214" s="391"/>
      <c r="H214" s="391"/>
      <c r="I214" s="391"/>
      <c r="J214" s="391"/>
      <c r="K214" s="391"/>
      <c r="L214" s="391"/>
      <c r="M214" s="391"/>
      <c r="N214" s="392"/>
      <c r="O214" s="395"/>
      <c r="P214" s="396"/>
      <c r="Q214" s="396"/>
      <c r="R214" s="396"/>
      <c r="S214" s="396"/>
      <c r="T214" s="396"/>
      <c r="U214" s="396"/>
      <c r="V214" s="396"/>
      <c r="W214" s="396"/>
      <c r="X214" s="396"/>
      <c r="Y214" s="396"/>
      <c r="Z214" s="396"/>
      <c r="AA214" s="396"/>
      <c r="AB214" s="396"/>
      <c r="AC214" s="396"/>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6"/>
      <c r="AY214" s="396"/>
      <c r="AZ214" s="396"/>
      <c r="BA214" s="398"/>
      <c r="BB214" s="25"/>
    </row>
    <row r="215" spans="3:54" ht="6" customHeight="1" x14ac:dyDescent="0.2">
      <c r="C215" s="390" t="s">
        <v>38</v>
      </c>
      <c r="D215" s="391"/>
      <c r="E215" s="391"/>
      <c r="F215" s="391"/>
      <c r="G215" s="391"/>
      <c r="H215" s="391"/>
      <c r="I215" s="391"/>
      <c r="J215" s="391"/>
      <c r="K215" s="391"/>
      <c r="L215" s="391"/>
      <c r="M215" s="391"/>
      <c r="N215" s="392"/>
      <c r="O215" s="395"/>
      <c r="P215" s="396"/>
      <c r="Q215" s="396"/>
      <c r="R215" s="396"/>
      <c r="S215" s="396"/>
      <c r="T215" s="396"/>
      <c r="U215" s="396"/>
      <c r="V215" s="396"/>
      <c r="W215" s="396"/>
      <c r="X215" s="396"/>
      <c r="Y215" s="396"/>
      <c r="Z215" s="396"/>
      <c r="AA215" s="396"/>
      <c r="AB215" s="396"/>
      <c r="AC215" s="396"/>
      <c r="AD215" s="396"/>
      <c r="AE215" s="396"/>
      <c r="AF215" s="396"/>
      <c r="AG215" s="396"/>
      <c r="AH215" s="396"/>
      <c r="AI215" s="396"/>
      <c r="AJ215" s="396"/>
      <c r="AK215" s="396"/>
      <c r="AL215" s="396"/>
      <c r="AM215" s="396"/>
      <c r="AN215" s="396"/>
      <c r="AO215" s="396"/>
      <c r="AP215" s="396"/>
      <c r="AQ215" s="396"/>
      <c r="AR215" s="396"/>
      <c r="AS215" s="396"/>
      <c r="AT215" s="396"/>
      <c r="AU215" s="396"/>
      <c r="AV215" s="396"/>
      <c r="AW215" s="396"/>
      <c r="AX215" s="396"/>
      <c r="AY215" s="396"/>
      <c r="AZ215" s="396"/>
      <c r="BA215" s="398"/>
      <c r="BB215" s="25"/>
    </row>
    <row r="216" spans="3:54" ht="6" customHeight="1" x14ac:dyDescent="0.2">
      <c r="C216" s="390"/>
      <c r="D216" s="391"/>
      <c r="E216" s="391"/>
      <c r="F216" s="391"/>
      <c r="G216" s="391"/>
      <c r="H216" s="391"/>
      <c r="I216" s="391"/>
      <c r="J216" s="391"/>
      <c r="K216" s="391"/>
      <c r="L216" s="391"/>
      <c r="M216" s="391"/>
      <c r="N216" s="392"/>
      <c r="O216" s="395"/>
      <c r="P216" s="396"/>
      <c r="Q216" s="396"/>
      <c r="R216" s="396"/>
      <c r="S216" s="396"/>
      <c r="T216" s="396"/>
      <c r="U216" s="396"/>
      <c r="V216" s="396"/>
      <c r="W216" s="396"/>
      <c r="X216" s="396"/>
      <c r="Y216" s="396"/>
      <c r="Z216" s="396"/>
      <c r="AA216" s="396"/>
      <c r="AB216" s="396"/>
      <c r="AC216" s="396"/>
      <c r="AD216" s="396"/>
      <c r="AE216" s="396"/>
      <c r="AF216" s="396"/>
      <c r="AG216" s="396"/>
      <c r="AH216" s="396"/>
      <c r="AI216" s="396"/>
      <c r="AJ216" s="396"/>
      <c r="AK216" s="396"/>
      <c r="AL216" s="396"/>
      <c r="AM216" s="396"/>
      <c r="AN216" s="396"/>
      <c r="AO216" s="396"/>
      <c r="AP216" s="396"/>
      <c r="AQ216" s="396"/>
      <c r="AR216" s="396"/>
      <c r="AS216" s="396"/>
      <c r="AT216" s="396"/>
      <c r="AU216" s="396"/>
      <c r="AV216" s="396"/>
      <c r="AW216" s="396"/>
      <c r="AX216" s="396"/>
      <c r="AY216" s="396"/>
      <c r="AZ216" s="396"/>
      <c r="BA216" s="398"/>
      <c r="BB216" s="25"/>
    </row>
    <row r="217" spans="3:54" ht="6" customHeight="1" x14ac:dyDescent="0.2">
      <c r="C217" s="390"/>
      <c r="D217" s="391"/>
      <c r="E217" s="391"/>
      <c r="F217" s="391"/>
      <c r="G217" s="391"/>
      <c r="H217" s="391"/>
      <c r="I217" s="391"/>
      <c r="J217" s="391"/>
      <c r="K217" s="391"/>
      <c r="L217" s="391"/>
      <c r="M217" s="391"/>
      <c r="N217" s="392"/>
      <c r="O217" s="395"/>
      <c r="P217" s="396"/>
      <c r="Q217" s="396"/>
      <c r="R217" s="396"/>
      <c r="S217" s="396"/>
      <c r="T217" s="396"/>
      <c r="U217" s="396"/>
      <c r="V217" s="396"/>
      <c r="W217" s="396"/>
      <c r="X217" s="396"/>
      <c r="Y217" s="396"/>
      <c r="Z217" s="396"/>
      <c r="AA217" s="396"/>
      <c r="AB217" s="396"/>
      <c r="AC217" s="396"/>
      <c r="AD217" s="396"/>
      <c r="AE217" s="396"/>
      <c r="AF217" s="396"/>
      <c r="AG217" s="396"/>
      <c r="AH217" s="396"/>
      <c r="AI217" s="396"/>
      <c r="AJ217" s="396"/>
      <c r="AK217" s="396"/>
      <c r="AL217" s="396"/>
      <c r="AM217" s="396"/>
      <c r="AN217" s="396"/>
      <c r="AO217" s="396"/>
      <c r="AP217" s="396"/>
      <c r="AQ217" s="396"/>
      <c r="AR217" s="396"/>
      <c r="AS217" s="396"/>
      <c r="AT217" s="396"/>
      <c r="AU217" s="396"/>
      <c r="AV217" s="396"/>
      <c r="AW217" s="396"/>
      <c r="AX217" s="396"/>
      <c r="AY217" s="396"/>
      <c r="AZ217" s="396"/>
      <c r="BA217" s="398"/>
      <c r="BB217" s="25"/>
    </row>
    <row r="218" spans="3:54" ht="6" customHeight="1" x14ac:dyDescent="0.2">
      <c r="C218" s="399" t="s">
        <v>39</v>
      </c>
      <c r="D218" s="400"/>
      <c r="E218" s="400"/>
      <c r="F218" s="401"/>
      <c r="G218" s="401"/>
      <c r="H218" s="401"/>
      <c r="I218" s="401"/>
      <c r="J218" s="401"/>
      <c r="K218" s="401"/>
      <c r="L218" s="401"/>
      <c r="M218" s="401"/>
      <c r="N218" s="402"/>
      <c r="O218" s="395">
        <f>O212-O215</f>
        <v>0</v>
      </c>
      <c r="P218" s="396"/>
      <c r="Q218" s="396"/>
      <c r="R218" s="396"/>
      <c r="S218" s="396"/>
      <c r="T218" s="396"/>
      <c r="U218" s="396"/>
      <c r="V218" s="396"/>
      <c r="W218" s="396"/>
      <c r="X218" s="396"/>
      <c r="Y218" s="396"/>
      <c r="Z218" s="396"/>
      <c r="AA218" s="396"/>
      <c r="AB218" s="396">
        <f>AB212-AB215</f>
        <v>0</v>
      </c>
      <c r="AC218" s="396"/>
      <c r="AD218" s="396"/>
      <c r="AE218" s="396"/>
      <c r="AF218" s="396"/>
      <c r="AG218" s="396"/>
      <c r="AH218" s="396"/>
      <c r="AI218" s="396"/>
      <c r="AJ218" s="396"/>
      <c r="AK218" s="396"/>
      <c r="AL218" s="396"/>
      <c r="AM218" s="396"/>
      <c r="AN218" s="396"/>
      <c r="AO218" s="396">
        <f>AO212-AO215</f>
        <v>0</v>
      </c>
      <c r="AP218" s="396"/>
      <c r="AQ218" s="396"/>
      <c r="AR218" s="396"/>
      <c r="AS218" s="396"/>
      <c r="AT218" s="396"/>
      <c r="AU218" s="396"/>
      <c r="AV218" s="396"/>
      <c r="AW218" s="396"/>
      <c r="AX218" s="396"/>
      <c r="AY218" s="396"/>
      <c r="AZ218" s="396"/>
      <c r="BA218" s="398"/>
      <c r="BB218" s="25"/>
    </row>
    <row r="219" spans="3:54" ht="6" customHeight="1" x14ac:dyDescent="0.2">
      <c r="C219" s="399"/>
      <c r="D219" s="400"/>
      <c r="E219" s="400"/>
      <c r="F219" s="401"/>
      <c r="G219" s="401"/>
      <c r="H219" s="401"/>
      <c r="I219" s="401"/>
      <c r="J219" s="401"/>
      <c r="K219" s="401"/>
      <c r="L219" s="401"/>
      <c r="M219" s="401"/>
      <c r="N219" s="402"/>
      <c r="O219" s="395"/>
      <c r="P219" s="396"/>
      <c r="Q219" s="396"/>
      <c r="R219" s="396"/>
      <c r="S219" s="396"/>
      <c r="T219" s="396"/>
      <c r="U219" s="396"/>
      <c r="V219" s="396"/>
      <c r="W219" s="396"/>
      <c r="X219" s="396"/>
      <c r="Y219" s="396"/>
      <c r="Z219" s="396"/>
      <c r="AA219" s="396"/>
      <c r="AB219" s="396"/>
      <c r="AC219" s="396"/>
      <c r="AD219" s="396"/>
      <c r="AE219" s="396"/>
      <c r="AF219" s="396"/>
      <c r="AG219" s="396"/>
      <c r="AH219" s="396"/>
      <c r="AI219" s="396"/>
      <c r="AJ219" s="396"/>
      <c r="AK219" s="396"/>
      <c r="AL219" s="396"/>
      <c r="AM219" s="396"/>
      <c r="AN219" s="396"/>
      <c r="AO219" s="396"/>
      <c r="AP219" s="396"/>
      <c r="AQ219" s="396"/>
      <c r="AR219" s="396"/>
      <c r="AS219" s="396"/>
      <c r="AT219" s="396"/>
      <c r="AU219" s="396"/>
      <c r="AV219" s="396"/>
      <c r="AW219" s="396"/>
      <c r="AX219" s="396"/>
      <c r="AY219" s="396"/>
      <c r="AZ219" s="396"/>
      <c r="BA219" s="398"/>
      <c r="BB219" s="25"/>
    </row>
    <row r="220" spans="3:54" ht="6" customHeight="1" thickBot="1" x14ac:dyDescent="0.25">
      <c r="C220" s="403"/>
      <c r="D220" s="404"/>
      <c r="E220" s="404"/>
      <c r="F220" s="405"/>
      <c r="G220" s="405"/>
      <c r="H220" s="405"/>
      <c r="I220" s="405"/>
      <c r="J220" s="405"/>
      <c r="K220" s="405"/>
      <c r="L220" s="405"/>
      <c r="M220" s="405"/>
      <c r="N220" s="406"/>
      <c r="O220" s="407"/>
      <c r="P220" s="408"/>
      <c r="Q220" s="408"/>
      <c r="R220" s="408"/>
      <c r="S220" s="408"/>
      <c r="T220" s="408"/>
      <c r="U220" s="408"/>
      <c r="V220" s="408"/>
      <c r="W220" s="408"/>
      <c r="X220" s="408"/>
      <c r="Y220" s="408"/>
      <c r="Z220" s="408"/>
      <c r="AA220" s="408"/>
      <c r="AB220" s="408"/>
      <c r="AC220" s="408"/>
      <c r="AD220" s="408"/>
      <c r="AE220" s="408"/>
      <c r="AF220" s="408"/>
      <c r="AG220" s="408"/>
      <c r="AH220" s="408"/>
      <c r="AI220" s="408"/>
      <c r="AJ220" s="408"/>
      <c r="AK220" s="408"/>
      <c r="AL220" s="408"/>
      <c r="AM220" s="408"/>
      <c r="AN220" s="408"/>
      <c r="AO220" s="408"/>
      <c r="AP220" s="408"/>
      <c r="AQ220" s="408"/>
      <c r="AR220" s="408"/>
      <c r="AS220" s="408"/>
      <c r="AT220" s="408"/>
      <c r="AU220" s="408"/>
      <c r="AV220" s="408"/>
      <c r="AW220" s="408"/>
      <c r="AX220" s="408"/>
      <c r="AY220" s="408"/>
      <c r="AZ220" s="408"/>
      <c r="BA220" s="409"/>
      <c r="BB220" s="25"/>
    </row>
    <row r="221" spans="3:54" ht="6" customHeight="1" x14ac:dyDescent="0.2">
      <c r="C221" s="325" t="s">
        <v>40</v>
      </c>
      <c r="D221" s="326"/>
      <c r="E221" s="326"/>
      <c r="F221" s="326"/>
      <c r="G221" s="326"/>
      <c r="H221" s="326"/>
      <c r="I221" s="326"/>
      <c r="J221" s="326"/>
      <c r="K221" s="326"/>
      <c r="L221" s="326"/>
      <c r="M221" s="326"/>
      <c r="N221" s="327"/>
      <c r="O221" s="331">
        <f>O209+O218</f>
        <v>0</v>
      </c>
      <c r="P221" s="331"/>
      <c r="Q221" s="331"/>
      <c r="R221" s="331"/>
      <c r="S221" s="331"/>
      <c r="T221" s="331"/>
      <c r="U221" s="331"/>
      <c r="V221" s="331"/>
      <c r="W221" s="331"/>
      <c r="X221" s="331"/>
      <c r="Y221" s="331"/>
      <c r="Z221" s="331"/>
      <c r="AA221" s="332"/>
      <c r="AB221" s="335">
        <f>AB209+AB218</f>
        <v>0</v>
      </c>
      <c r="AC221" s="331"/>
      <c r="AD221" s="331"/>
      <c r="AE221" s="331"/>
      <c r="AF221" s="331"/>
      <c r="AG221" s="331"/>
      <c r="AH221" s="331"/>
      <c r="AI221" s="331"/>
      <c r="AJ221" s="331"/>
      <c r="AK221" s="331"/>
      <c r="AL221" s="331"/>
      <c r="AM221" s="331"/>
      <c r="AN221" s="332"/>
      <c r="AO221" s="335">
        <f>AO209+AO218</f>
        <v>0</v>
      </c>
      <c r="AP221" s="331"/>
      <c r="AQ221" s="331"/>
      <c r="AR221" s="331"/>
      <c r="AS221" s="331"/>
      <c r="AT221" s="331"/>
      <c r="AU221" s="331"/>
      <c r="AV221" s="331"/>
      <c r="AW221" s="331"/>
      <c r="AX221" s="331"/>
      <c r="AY221" s="331"/>
      <c r="AZ221" s="331"/>
      <c r="BA221" s="337"/>
      <c r="BB221" s="25"/>
    </row>
    <row r="222" spans="3:54" ht="6" customHeight="1" x14ac:dyDescent="0.2">
      <c r="C222" s="325"/>
      <c r="D222" s="326"/>
      <c r="E222" s="326"/>
      <c r="F222" s="326"/>
      <c r="G222" s="326"/>
      <c r="H222" s="326"/>
      <c r="I222" s="326"/>
      <c r="J222" s="326"/>
      <c r="K222" s="326"/>
      <c r="L222" s="326"/>
      <c r="M222" s="326"/>
      <c r="N222" s="327"/>
      <c r="O222" s="331"/>
      <c r="P222" s="331"/>
      <c r="Q222" s="331"/>
      <c r="R222" s="331"/>
      <c r="S222" s="331"/>
      <c r="T222" s="331"/>
      <c r="U222" s="331"/>
      <c r="V222" s="331"/>
      <c r="W222" s="331"/>
      <c r="X222" s="331"/>
      <c r="Y222" s="331"/>
      <c r="Z222" s="331"/>
      <c r="AA222" s="332"/>
      <c r="AB222" s="335"/>
      <c r="AC222" s="331"/>
      <c r="AD222" s="331"/>
      <c r="AE222" s="331"/>
      <c r="AF222" s="331"/>
      <c r="AG222" s="331"/>
      <c r="AH222" s="331"/>
      <c r="AI222" s="331"/>
      <c r="AJ222" s="331"/>
      <c r="AK222" s="331"/>
      <c r="AL222" s="331"/>
      <c r="AM222" s="331"/>
      <c r="AN222" s="332"/>
      <c r="AO222" s="335"/>
      <c r="AP222" s="331"/>
      <c r="AQ222" s="331"/>
      <c r="AR222" s="331"/>
      <c r="AS222" s="331"/>
      <c r="AT222" s="331"/>
      <c r="AU222" s="331"/>
      <c r="AV222" s="331"/>
      <c r="AW222" s="331"/>
      <c r="AX222" s="331"/>
      <c r="AY222" s="331"/>
      <c r="AZ222" s="331"/>
      <c r="BA222" s="337"/>
      <c r="BB222" s="25"/>
    </row>
    <row r="223" spans="3:54" ht="6" customHeight="1" thickBot="1" x14ac:dyDescent="0.25">
      <c r="C223" s="328"/>
      <c r="D223" s="329"/>
      <c r="E223" s="329"/>
      <c r="F223" s="329"/>
      <c r="G223" s="329"/>
      <c r="H223" s="329"/>
      <c r="I223" s="329"/>
      <c r="J223" s="329"/>
      <c r="K223" s="329"/>
      <c r="L223" s="329"/>
      <c r="M223" s="329"/>
      <c r="N223" s="330"/>
      <c r="O223" s="333"/>
      <c r="P223" s="333"/>
      <c r="Q223" s="333"/>
      <c r="R223" s="333"/>
      <c r="S223" s="333"/>
      <c r="T223" s="333"/>
      <c r="U223" s="333"/>
      <c r="V223" s="333"/>
      <c r="W223" s="333"/>
      <c r="X223" s="333"/>
      <c r="Y223" s="333"/>
      <c r="Z223" s="333"/>
      <c r="AA223" s="334"/>
      <c r="AB223" s="336"/>
      <c r="AC223" s="333"/>
      <c r="AD223" s="333"/>
      <c r="AE223" s="333"/>
      <c r="AF223" s="333"/>
      <c r="AG223" s="333"/>
      <c r="AH223" s="333"/>
      <c r="AI223" s="333"/>
      <c r="AJ223" s="333"/>
      <c r="AK223" s="333"/>
      <c r="AL223" s="333"/>
      <c r="AM223" s="333"/>
      <c r="AN223" s="334"/>
      <c r="AO223" s="336"/>
      <c r="AP223" s="333"/>
      <c r="AQ223" s="333"/>
      <c r="AR223" s="333"/>
      <c r="AS223" s="333"/>
      <c r="AT223" s="333"/>
      <c r="AU223" s="333"/>
      <c r="AV223" s="333"/>
      <c r="AW223" s="333"/>
      <c r="AX223" s="333"/>
      <c r="AY223" s="333"/>
      <c r="AZ223" s="333"/>
      <c r="BA223" s="338"/>
      <c r="BB223" s="25"/>
    </row>
    <row r="224" spans="3:54" ht="6" customHeight="1" x14ac:dyDescent="0.2">
      <c r="C224" s="339" t="s">
        <v>44</v>
      </c>
      <c r="D224" s="340"/>
      <c r="E224" s="340"/>
      <c r="F224" s="340"/>
      <c r="G224" s="340"/>
      <c r="H224" s="340"/>
      <c r="I224" s="340"/>
      <c r="J224" s="340"/>
      <c r="K224" s="340"/>
      <c r="L224" s="340"/>
      <c r="M224" s="340"/>
      <c r="N224" s="341"/>
      <c r="O224" s="342"/>
      <c r="P224" s="343"/>
      <c r="Q224" s="343"/>
      <c r="R224" s="343"/>
      <c r="S224" s="343"/>
      <c r="T224" s="343"/>
      <c r="U224" s="343"/>
      <c r="V224" s="343"/>
      <c r="W224" s="343"/>
      <c r="X224" s="343"/>
      <c r="Y224" s="343"/>
      <c r="Z224" s="343"/>
      <c r="AA224" s="343"/>
      <c r="AB224" s="343"/>
      <c r="AC224" s="343"/>
      <c r="AD224" s="343"/>
      <c r="AE224" s="343"/>
      <c r="AF224" s="343"/>
      <c r="AG224" s="343"/>
      <c r="AH224" s="343"/>
      <c r="AI224" s="343"/>
      <c r="AJ224" s="343"/>
      <c r="AK224" s="343"/>
      <c r="AL224" s="343"/>
      <c r="AM224" s="343"/>
      <c r="AN224" s="344"/>
      <c r="AO224" s="351"/>
      <c r="AP224" s="352"/>
      <c r="AQ224" s="352"/>
      <c r="AR224" s="352"/>
      <c r="AS224" s="352"/>
      <c r="AT224" s="352"/>
      <c r="AU224" s="352"/>
      <c r="AV224" s="352"/>
      <c r="AW224" s="352"/>
      <c r="AX224" s="352"/>
      <c r="AY224" s="352"/>
      <c r="AZ224" s="352"/>
      <c r="BA224" s="353"/>
      <c r="BB224" s="25"/>
    </row>
    <row r="225" spans="3:63" ht="6" customHeight="1" x14ac:dyDescent="0.2">
      <c r="C225" s="325"/>
      <c r="D225" s="326"/>
      <c r="E225" s="326"/>
      <c r="F225" s="326"/>
      <c r="G225" s="326"/>
      <c r="H225" s="326"/>
      <c r="I225" s="326"/>
      <c r="J225" s="326"/>
      <c r="K225" s="326"/>
      <c r="L225" s="326"/>
      <c r="M225" s="326"/>
      <c r="N225" s="327"/>
      <c r="O225" s="345"/>
      <c r="P225" s="346"/>
      <c r="Q225" s="346"/>
      <c r="R225" s="346"/>
      <c r="S225" s="346"/>
      <c r="T225" s="346"/>
      <c r="U225" s="346"/>
      <c r="V225" s="346"/>
      <c r="W225" s="346"/>
      <c r="X225" s="346"/>
      <c r="Y225" s="346"/>
      <c r="Z225" s="346"/>
      <c r="AA225" s="346"/>
      <c r="AB225" s="346"/>
      <c r="AC225" s="346"/>
      <c r="AD225" s="346"/>
      <c r="AE225" s="346"/>
      <c r="AF225" s="346"/>
      <c r="AG225" s="346"/>
      <c r="AH225" s="346"/>
      <c r="AI225" s="346"/>
      <c r="AJ225" s="346"/>
      <c r="AK225" s="346"/>
      <c r="AL225" s="346"/>
      <c r="AM225" s="346"/>
      <c r="AN225" s="347"/>
      <c r="AO225" s="335"/>
      <c r="AP225" s="331"/>
      <c r="AQ225" s="331"/>
      <c r="AR225" s="331"/>
      <c r="AS225" s="331"/>
      <c r="AT225" s="331"/>
      <c r="AU225" s="331"/>
      <c r="AV225" s="331"/>
      <c r="AW225" s="331"/>
      <c r="AX225" s="331"/>
      <c r="AY225" s="331"/>
      <c r="AZ225" s="331"/>
      <c r="BA225" s="337"/>
      <c r="BB225" s="25"/>
    </row>
    <row r="226" spans="3:63" ht="6" customHeight="1" thickBot="1" x14ac:dyDescent="0.25">
      <c r="C226" s="328"/>
      <c r="D226" s="329"/>
      <c r="E226" s="329"/>
      <c r="F226" s="329"/>
      <c r="G226" s="329"/>
      <c r="H226" s="329"/>
      <c r="I226" s="329"/>
      <c r="J226" s="329"/>
      <c r="K226" s="329"/>
      <c r="L226" s="329"/>
      <c r="M226" s="329"/>
      <c r="N226" s="330"/>
      <c r="O226" s="348"/>
      <c r="P226" s="349"/>
      <c r="Q226" s="349"/>
      <c r="R226" s="349"/>
      <c r="S226" s="349"/>
      <c r="T226" s="349"/>
      <c r="U226" s="349"/>
      <c r="V226" s="349"/>
      <c r="W226" s="349"/>
      <c r="X226" s="349"/>
      <c r="Y226" s="349"/>
      <c r="Z226" s="349"/>
      <c r="AA226" s="349"/>
      <c r="AB226" s="349"/>
      <c r="AC226" s="349"/>
      <c r="AD226" s="349"/>
      <c r="AE226" s="349"/>
      <c r="AF226" s="349"/>
      <c r="AG226" s="349"/>
      <c r="AH226" s="349"/>
      <c r="AI226" s="349"/>
      <c r="AJ226" s="349"/>
      <c r="AK226" s="349"/>
      <c r="AL226" s="349"/>
      <c r="AM226" s="349"/>
      <c r="AN226" s="350"/>
      <c r="AO226" s="336"/>
      <c r="AP226" s="333"/>
      <c r="AQ226" s="333"/>
      <c r="AR226" s="333"/>
      <c r="AS226" s="333"/>
      <c r="AT226" s="333"/>
      <c r="AU226" s="333"/>
      <c r="AV226" s="333"/>
      <c r="AW226" s="333"/>
      <c r="AX226" s="333"/>
      <c r="AY226" s="333"/>
      <c r="AZ226" s="333"/>
      <c r="BA226" s="338"/>
      <c r="BB226" s="25"/>
    </row>
    <row r="227" spans="3:63" ht="6" customHeight="1" x14ac:dyDescent="0.2">
      <c r="C227" s="325" t="s">
        <v>80</v>
      </c>
      <c r="D227" s="326"/>
      <c r="E227" s="326"/>
      <c r="F227" s="326"/>
      <c r="G227" s="326"/>
      <c r="H227" s="326"/>
      <c r="I227" s="326"/>
      <c r="J227" s="326"/>
      <c r="K227" s="326"/>
      <c r="L227" s="326"/>
      <c r="M227" s="326"/>
      <c r="N227" s="327"/>
      <c r="O227" s="342"/>
      <c r="P227" s="343"/>
      <c r="Q227" s="343"/>
      <c r="R227" s="343"/>
      <c r="S227" s="343"/>
      <c r="T227" s="343"/>
      <c r="U227" s="343"/>
      <c r="V227" s="343"/>
      <c r="W227" s="343"/>
      <c r="X227" s="343"/>
      <c r="Y227" s="343"/>
      <c r="Z227" s="343"/>
      <c r="AA227" s="343"/>
      <c r="AB227" s="343"/>
      <c r="AC227" s="343"/>
      <c r="AD227" s="343"/>
      <c r="AE227" s="343"/>
      <c r="AF227" s="343"/>
      <c r="AG227" s="343"/>
      <c r="AH227" s="343"/>
      <c r="AI227" s="343"/>
      <c r="AJ227" s="343"/>
      <c r="AK227" s="343"/>
      <c r="AL227" s="343"/>
      <c r="AM227" s="343"/>
      <c r="AN227" s="344"/>
      <c r="AO227" s="335">
        <f>AO221+AO224</f>
        <v>0</v>
      </c>
      <c r="AP227" s="331"/>
      <c r="AQ227" s="331"/>
      <c r="AR227" s="331"/>
      <c r="AS227" s="331"/>
      <c r="AT227" s="331"/>
      <c r="AU227" s="331"/>
      <c r="AV227" s="331"/>
      <c r="AW227" s="331"/>
      <c r="AX227" s="331"/>
      <c r="AY227" s="331"/>
      <c r="AZ227" s="331"/>
      <c r="BA227" s="337"/>
      <c r="BB227" s="25"/>
    </row>
    <row r="228" spans="3:63" ht="6" customHeight="1" x14ac:dyDescent="0.2">
      <c r="C228" s="325"/>
      <c r="D228" s="326"/>
      <c r="E228" s="326"/>
      <c r="F228" s="326"/>
      <c r="G228" s="326"/>
      <c r="H228" s="326"/>
      <c r="I228" s="326"/>
      <c r="J228" s="326"/>
      <c r="K228" s="326"/>
      <c r="L228" s="326"/>
      <c r="M228" s="326"/>
      <c r="N228" s="327"/>
      <c r="O228" s="345"/>
      <c r="P228" s="346"/>
      <c r="Q228" s="346"/>
      <c r="R228" s="346"/>
      <c r="S228" s="346"/>
      <c r="T228" s="346"/>
      <c r="U228" s="346"/>
      <c r="V228" s="346"/>
      <c r="W228" s="346"/>
      <c r="X228" s="346"/>
      <c r="Y228" s="346"/>
      <c r="Z228" s="346"/>
      <c r="AA228" s="346"/>
      <c r="AB228" s="346"/>
      <c r="AC228" s="346"/>
      <c r="AD228" s="346"/>
      <c r="AE228" s="346"/>
      <c r="AF228" s="346"/>
      <c r="AG228" s="346"/>
      <c r="AH228" s="346"/>
      <c r="AI228" s="346"/>
      <c r="AJ228" s="346"/>
      <c r="AK228" s="346"/>
      <c r="AL228" s="346"/>
      <c r="AM228" s="346"/>
      <c r="AN228" s="347"/>
      <c r="AO228" s="335"/>
      <c r="AP228" s="331"/>
      <c r="AQ228" s="331"/>
      <c r="AR228" s="331"/>
      <c r="AS228" s="331"/>
      <c r="AT228" s="331"/>
      <c r="AU228" s="331"/>
      <c r="AV228" s="331"/>
      <c r="AW228" s="331"/>
      <c r="AX228" s="331"/>
      <c r="AY228" s="331"/>
      <c r="AZ228" s="331"/>
      <c r="BA228" s="337"/>
      <c r="BB228" s="25"/>
    </row>
    <row r="229" spans="3:63" ht="6" customHeight="1" thickBot="1" x14ac:dyDescent="0.25">
      <c r="C229" s="328"/>
      <c r="D229" s="329"/>
      <c r="E229" s="329"/>
      <c r="F229" s="329"/>
      <c r="G229" s="329"/>
      <c r="H229" s="329"/>
      <c r="I229" s="329"/>
      <c r="J229" s="329"/>
      <c r="K229" s="329"/>
      <c r="L229" s="329"/>
      <c r="M229" s="329"/>
      <c r="N229" s="330"/>
      <c r="O229" s="348"/>
      <c r="P229" s="349"/>
      <c r="Q229" s="349"/>
      <c r="R229" s="349"/>
      <c r="S229" s="349"/>
      <c r="T229" s="349"/>
      <c r="U229" s="349"/>
      <c r="V229" s="349"/>
      <c r="W229" s="349"/>
      <c r="X229" s="349"/>
      <c r="Y229" s="349"/>
      <c r="Z229" s="349"/>
      <c r="AA229" s="349"/>
      <c r="AB229" s="349"/>
      <c r="AC229" s="349"/>
      <c r="AD229" s="349"/>
      <c r="AE229" s="349"/>
      <c r="AF229" s="349"/>
      <c r="AG229" s="349"/>
      <c r="AH229" s="349"/>
      <c r="AI229" s="349"/>
      <c r="AJ229" s="349"/>
      <c r="AK229" s="349"/>
      <c r="AL229" s="349"/>
      <c r="AM229" s="349"/>
      <c r="AN229" s="350"/>
      <c r="AO229" s="336"/>
      <c r="AP229" s="333"/>
      <c r="AQ229" s="333"/>
      <c r="AR229" s="333"/>
      <c r="AS229" s="333"/>
      <c r="AT229" s="333"/>
      <c r="AU229" s="333"/>
      <c r="AV229" s="333"/>
      <c r="AW229" s="333"/>
      <c r="AX229" s="333"/>
      <c r="AY229" s="333"/>
      <c r="AZ229" s="333"/>
      <c r="BA229" s="338"/>
      <c r="BB229" s="25"/>
    </row>
    <row r="232" spans="3:63" ht="6" customHeight="1" x14ac:dyDescent="0.2">
      <c r="C232" s="360" t="s">
        <v>14</v>
      </c>
      <c r="D232" s="360"/>
      <c r="E232" s="360"/>
      <c r="F232" s="360"/>
      <c r="G232" s="360"/>
      <c r="H232" s="360"/>
      <c r="I232" s="360"/>
      <c r="J232" s="360"/>
      <c r="K232" s="360" t="s">
        <v>0</v>
      </c>
      <c r="L232" s="360"/>
      <c r="M232" s="360"/>
      <c r="N232" s="360"/>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322" t="s">
        <v>19</v>
      </c>
      <c r="AT232" s="323"/>
      <c r="AU232" s="323"/>
      <c r="AV232" s="323"/>
      <c r="AW232" s="323"/>
      <c r="AX232" s="323"/>
      <c r="AY232" s="323"/>
      <c r="AZ232" s="323"/>
      <c r="BA232" s="323"/>
      <c r="BB232" s="26"/>
      <c r="BC232" s="26"/>
      <c r="BD232" s="26"/>
      <c r="BE232" s="26"/>
      <c r="BF232" s="26"/>
      <c r="BG232" s="26"/>
      <c r="BH232" s="26"/>
      <c r="BI232" s="26"/>
      <c r="BJ232" s="26"/>
      <c r="BK232" s="26"/>
    </row>
    <row r="233" spans="3:63" ht="6" customHeight="1" x14ac:dyDescent="0.2">
      <c r="C233" s="360"/>
      <c r="D233" s="360"/>
      <c r="E233" s="360"/>
      <c r="F233" s="360"/>
      <c r="G233" s="360"/>
      <c r="H233" s="360"/>
      <c r="I233" s="360"/>
      <c r="J233" s="360"/>
      <c r="K233" s="360"/>
      <c r="L233" s="360"/>
      <c r="M233" s="360"/>
      <c r="N233" s="360"/>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323"/>
      <c r="AT233" s="323"/>
      <c r="AU233" s="323"/>
      <c r="AV233" s="323"/>
      <c r="AW233" s="323"/>
      <c r="AX233" s="323"/>
      <c r="AY233" s="323"/>
      <c r="AZ233" s="323"/>
      <c r="BA233" s="323"/>
      <c r="BB233" s="23"/>
    </row>
    <row r="234" spans="3:63" ht="6" customHeight="1" thickBot="1" x14ac:dyDescent="0.25">
      <c r="C234" s="361"/>
      <c r="D234" s="361"/>
      <c r="E234" s="361"/>
      <c r="F234" s="361"/>
      <c r="G234" s="361"/>
      <c r="H234" s="361"/>
      <c r="I234" s="361"/>
      <c r="J234" s="361"/>
      <c r="K234" s="361"/>
      <c r="L234" s="361"/>
      <c r="M234" s="361"/>
      <c r="N234" s="361"/>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324"/>
      <c r="AT234" s="324"/>
      <c r="AU234" s="324"/>
      <c r="AV234" s="324"/>
      <c r="AW234" s="324"/>
      <c r="AX234" s="324"/>
      <c r="AY234" s="324"/>
      <c r="AZ234" s="324"/>
      <c r="BA234" s="324"/>
      <c r="BB234" s="23"/>
    </row>
    <row r="235" spans="3:63" ht="6" customHeight="1" x14ac:dyDescent="0.2">
      <c r="C235" s="362"/>
      <c r="D235" s="363"/>
      <c r="E235" s="363"/>
      <c r="F235" s="363"/>
      <c r="G235" s="363"/>
      <c r="H235" s="363"/>
      <c r="I235" s="363"/>
      <c r="J235" s="363"/>
      <c r="K235" s="363"/>
      <c r="L235" s="363"/>
      <c r="M235" s="363"/>
      <c r="N235" s="364"/>
      <c r="O235" s="371" t="s">
        <v>42</v>
      </c>
      <c r="P235" s="372"/>
      <c r="Q235" s="372"/>
      <c r="R235" s="372"/>
      <c r="S235" s="372"/>
      <c r="T235" s="372"/>
      <c r="U235" s="372"/>
      <c r="V235" s="372"/>
      <c r="W235" s="372"/>
      <c r="X235" s="372"/>
      <c r="Y235" s="372"/>
      <c r="Z235" s="372"/>
      <c r="AA235" s="373"/>
      <c r="AB235" s="378" t="s">
        <v>79</v>
      </c>
      <c r="AC235" s="379"/>
      <c r="AD235" s="379"/>
      <c r="AE235" s="379"/>
      <c r="AF235" s="379"/>
      <c r="AG235" s="379"/>
      <c r="AH235" s="379"/>
      <c r="AI235" s="379"/>
      <c r="AJ235" s="379"/>
      <c r="AK235" s="379"/>
      <c r="AL235" s="379"/>
      <c r="AM235" s="379"/>
      <c r="AN235" s="380"/>
      <c r="AO235" s="354" t="s">
        <v>43</v>
      </c>
      <c r="AP235" s="355"/>
      <c r="AQ235" s="355"/>
      <c r="AR235" s="355"/>
      <c r="AS235" s="355"/>
      <c r="AT235" s="355"/>
      <c r="AU235" s="355"/>
      <c r="AV235" s="355"/>
      <c r="AW235" s="355"/>
      <c r="AX235" s="355"/>
      <c r="AY235" s="355"/>
      <c r="AZ235" s="355"/>
      <c r="BA235" s="355"/>
      <c r="BB235" s="25"/>
    </row>
    <row r="236" spans="3:63" ht="6" customHeight="1" x14ac:dyDescent="0.2">
      <c r="C236" s="365"/>
      <c r="D236" s="366"/>
      <c r="E236" s="366"/>
      <c r="F236" s="366"/>
      <c r="G236" s="366"/>
      <c r="H236" s="366"/>
      <c r="I236" s="366"/>
      <c r="J236" s="366"/>
      <c r="K236" s="366"/>
      <c r="L236" s="366"/>
      <c r="M236" s="366"/>
      <c r="N236" s="367"/>
      <c r="O236" s="374"/>
      <c r="P236" s="374"/>
      <c r="Q236" s="374"/>
      <c r="R236" s="374"/>
      <c r="S236" s="374"/>
      <c r="T236" s="374"/>
      <c r="U236" s="374"/>
      <c r="V236" s="374"/>
      <c r="W236" s="374"/>
      <c r="X236" s="374"/>
      <c r="Y236" s="374"/>
      <c r="Z236" s="374"/>
      <c r="AA236" s="375"/>
      <c r="AB236" s="381"/>
      <c r="AC236" s="382"/>
      <c r="AD236" s="382"/>
      <c r="AE236" s="382"/>
      <c r="AF236" s="382"/>
      <c r="AG236" s="382"/>
      <c r="AH236" s="382"/>
      <c r="AI236" s="382"/>
      <c r="AJ236" s="382"/>
      <c r="AK236" s="382"/>
      <c r="AL236" s="382"/>
      <c r="AM236" s="382"/>
      <c r="AN236" s="383"/>
      <c r="AO236" s="356"/>
      <c r="AP236" s="357"/>
      <c r="AQ236" s="357"/>
      <c r="AR236" s="357"/>
      <c r="AS236" s="357"/>
      <c r="AT236" s="357"/>
      <c r="AU236" s="357"/>
      <c r="AV236" s="357"/>
      <c r="AW236" s="357"/>
      <c r="AX236" s="357"/>
      <c r="AY236" s="357"/>
      <c r="AZ236" s="357"/>
      <c r="BA236" s="357"/>
      <c r="BB236" s="25"/>
    </row>
    <row r="237" spans="3:63" ht="6" customHeight="1" thickBot="1" x14ac:dyDescent="0.25">
      <c r="C237" s="368"/>
      <c r="D237" s="369"/>
      <c r="E237" s="369"/>
      <c r="F237" s="369"/>
      <c r="G237" s="369"/>
      <c r="H237" s="369"/>
      <c r="I237" s="369"/>
      <c r="J237" s="369"/>
      <c r="K237" s="369"/>
      <c r="L237" s="369"/>
      <c r="M237" s="369"/>
      <c r="N237" s="370"/>
      <c r="O237" s="376"/>
      <c r="P237" s="376"/>
      <c r="Q237" s="376"/>
      <c r="R237" s="376"/>
      <c r="S237" s="376"/>
      <c r="T237" s="376"/>
      <c r="U237" s="376"/>
      <c r="V237" s="376"/>
      <c r="W237" s="376"/>
      <c r="X237" s="376"/>
      <c r="Y237" s="376"/>
      <c r="Z237" s="376"/>
      <c r="AA237" s="377"/>
      <c r="AB237" s="384"/>
      <c r="AC237" s="385"/>
      <c r="AD237" s="385"/>
      <c r="AE237" s="385"/>
      <c r="AF237" s="385"/>
      <c r="AG237" s="385"/>
      <c r="AH237" s="385"/>
      <c r="AI237" s="385"/>
      <c r="AJ237" s="385"/>
      <c r="AK237" s="385"/>
      <c r="AL237" s="385"/>
      <c r="AM237" s="385"/>
      <c r="AN237" s="386"/>
      <c r="AO237" s="358"/>
      <c r="AP237" s="359"/>
      <c r="AQ237" s="359"/>
      <c r="AR237" s="359"/>
      <c r="AS237" s="359"/>
      <c r="AT237" s="359"/>
      <c r="AU237" s="359"/>
      <c r="AV237" s="359"/>
      <c r="AW237" s="359"/>
      <c r="AX237" s="359"/>
      <c r="AY237" s="359"/>
      <c r="AZ237" s="359"/>
      <c r="BA237" s="359"/>
      <c r="BB237" s="25"/>
    </row>
    <row r="238" spans="3:63" ht="6" customHeight="1" x14ac:dyDescent="0.2">
      <c r="C238" s="387" t="s">
        <v>21</v>
      </c>
      <c r="D238" s="388"/>
      <c r="E238" s="388"/>
      <c r="F238" s="388"/>
      <c r="G238" s="388"/>
      <c r="H238" s="388"/>
      <c r="I238" s="388"/>
      <c r="J238" s="388"/>
      <c r="K238" s="388"/>
      <c r="L238" s="388"/>
      <c r="M238" s="388"/>
      <c r="N238" s="389"/>
      <c r="O238" s="393"/>
      <c r="P238" s="394"/>
      <c r="Q238" s="394"/>
      <c r="R238" s="394"/>
      <c r="S238" s="394"/>
      <c r="T238" s="394"/>
      <c r="U238" s="394"/>
      <c r="V238" s="394"/>
      <c r="W238" s="394"/>
      <c r="X238" s="394"/>
      <c r="Y238" s="394"/>
      <c r="Z238" s="394"/>
      <c r="AA238" s="394"/>
      <c r="AB238" s="394"/>
      <c r="AC238" s="394"/>
      <c r="AD238" s="394"/>
      <c r="AE238" s="394"/>
      <c r="AF238" s="394"/>
      <c r="AG238" s="394"/>
      <c r="AH238" s="394"/>
      <c r="AI238" s="394"/>
      <c r="AJ238" s="394"/>
      <c r="AK238" s="394"/>
      <c r="AL238" s="394"/>
      <c r="AM238" s="394"/>
      <c r="AN238" s="394"/>
      <c r="AO238" s="394"/>
      <c r="AP238" s="394"/>
      <c r="AQ238" s="394"/>
      <c r="AR238" s="394"/>
      <c r="AS238" s="394"/>
      <c r="AT238" s="394"/>
      <c r="AU238" s="394"/>
      <c r="AV238" s="394"/>
      <c r="AW238" s="394"/>
      <c r="AX238" s="394"/>
      <c r="AY238" s="394"/>
      <c r="AZ238" s="394"/>
      <c r="BA238" s="397"/>
      <c r="BB238" s="25"/>
    </row>
    <row r="239" spans="3:63" ht="6" customHeight="1" x14ac:dyDescent="0.2">
      <c r="C239" s="390"/>
      <c r="D239" s="391"/>
      <c r="E239" s="391"/>
      <c r="F239" s="391"/>
      <c r="G239" s="391"/>
      <c r="H239" s="391"/>
      <c r="I239" s="391"/>
      <c r="J239" s="391"/>
      <c r="K239" s="391"/>
      <c r="L239" s="391"/>
      <c r="M239" s="391"/>
      <c r="N239" s="392"/>
      <c r="O239" s="395"/>
      <c r="P239" s="396"/>
      <c r="Q239" s="396"/>
      <c r="R239" s="396"/>
      <c r="S239" s="396"/>
      <c r="T239" s="396"/>
      <c r="U239" s="396"/>
      <c r="V239" s="396"/>
      <c r="W239" s="396"/>
      <c r="X239" s="396"/>
      <c r="Y239" s="396"/>
      <c r="Z239" s="396"/>
      <c r="AA239" s="396"/>
      <c r="AB239" s="396"/>
      <c r="AC239" s="396"/>
      <c r="AD239" s="396"/>
      <c r="AE239" s="396"/>
      <c r="AF239" s="396"/>
      <c r="AG239" s="396"/>
      <c r="AH239" s="396"/>
      <c r="AI239" s="396"/>
      <c r="AJ239" s="396"/>
      <c r="AK239" s="396"/>
      <c r="AL239" s="396"/>
      <c r="AM239" s="396"/>
      <c r="AN239" s="396"/>
      <c r="AO239" s="396"/>
      <c r="AP239" s="396"/>
      <c r="AQ239" s="396"/>
      <c r="AR239" s="396"/>
      <c r="AS239" s="396"/>
      <c r="AT239" s="396"/>
      <c r="AU239" s="396"/>
      <c r="AV239" s="396"/>
      <c r="AW239" s="396"/>
      <c r="AX239" s="396"/>
      <c r="AY239" s="396"/>
      <c r="AZ239" s="396"/>
      <c r="BA239" s="398"/>
      <c r="BB239" s="25"/>
    </row>
    <row r="240" spans="3:63" ht="6" customHeight="1" x14ac:dyDescent="0.2">
      <c r="C240" s="390"/>
      <c r="D240" s="391"/>
      <c r="E240" s="391"/>
      <c r="F240" s="391"/>
      <c r="G240" s="391"/>
      <c r="H240" s="391"/>
      <c r="I240" s="391"/>
      <c r="J240" s="391"/>
      <c r="K240" s="391"/>
      <c r="L240" s="391"/>
      <c r="M240" s="391"/>
      <c r="N240" s="392"/>
      <c r="O240" s="395"/>
      <c r="P240" s="396"/>
      <c r="Q240" s="396"/>
      <c r="R240" s="396"/>
      <c r="S240" s="396"/>
      <c r="T240" s="396"/>
      <c r="U240" s="396"/>
      <c r="V240" s="396"/>
      <c r="W240" s="396"/>
      <c r="X240" s="396"/>
      <c r="Y240" s="396"/>
      <c r="Z240" s="396"/>
      <c r="AA240" s="396"/>
      <c r="AB240" s="396"/>
      <c r="AC240" s="396"/>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6"/>
      <c r="AY240" s="396"/>
      <c r="AZ240" s="396"/>
      <c r="BA240" s="398"/>
      <c r="BB240" s="25"/>
    </row>
    <row r="241" spans="3:54" ht="6" customHeight="1" x14ac:dyDescent="0.2">
      <c r="C241" s="390" t="s">
        <v>27</v>
      </c>
      <c r="D241" s="391"/>
      <c r="E241" s="391"/>
      <c r="F241" s="391"/>
      <c r="G241" s="391"/>
      <c r="H241" s="391"/>
      <c r="I241" s="391"/>
      <c r="J241" s="391"/>
      <c r="K241" s="391"/>
      <c r="L241" s="391"/>
      <c r="M241" s="391"/>
      <c r="N241" s="392"/>
      <c r="O241" s="395"/>
      <c r="P241" s="396"/>
      <c r="Q241" s="396"/>
      <c r="R241" s="396"/>
      <c r="S241" s="396"/>
      <c r="T241" s="396"/>
      <c r="U241" s="396"/>
      <c r="V241" s="396"/>
      <c r="W241" s="396"/>
      <c r="X241" s="396"/>
      <c r="Y241" s="396"/>
      <c r="Z241" s="396"/>
      <c r="AA241" s="396"/>
      <c r="AB241" s="396"/>
      <c r="AC241" s="396"/>
      <c r="AD241" s="396"/>
      <c r="AE241" s="396"/>
      <c r="AF241" s="396"/>
      <c r="AG241" s="396"/>
      <c r="AH241" s="396"/>
      <c r="AI241" s="396"/>
      <c r="AJ241" s="396"/>
      <c r="AK241" s="396"/>
      <c r="AL241" s="396"/>
      <c r="AM241" s="396"/>
      <c r="AN241" s="396"/>
      <c r="AO241" s="396"/>
      <c r="AP241" s="396"/>
      <c r="AQ241" s="396"/>
      <c r="AR241" s="396"/>
      <c r="AS241" s="396"/>
      <c r="AT241" s="396"/>
      <c r="AU241" s="396"/>
      <c r="AV241" s="396"/>
      <c r="AW241" s="396"/>
      <c r="AX241" s="396"/>
      <c r="AY241" s="396"/>
      <c r="AZ241" s="396"/>
      <c r="BA241" s="398"/>
      <c r="BB241" s="25"/>
    </row>
    <row r="242" spans="3:54" ht="6" customHeight="1" x14ac:dyDescent="0.2">
      <c r="C242" s="390"/>
      <c r="D242" s="391"/>
      <c r="E242" s="391"/>
      <c r="F242" s="391"/>
      <c r="G242" s="391"/>
      <c r="H242" s="391"/>
      <c r="I242" s="391"/>
      <c r="J242" s="391"/>
      <c r="K242" s="391"/>
      <c r="L242" s="391"/>
      <c r="M242" s="391"/>
      <c r="N242" s="392"/>
      <c r="O242" s="395"/>
      <c r="P242" s="396"/>
      <c r="Q242" s="396"/>
      <c r="R242" s="396"/>
      <c r="S242" s="396"/>
      <c r="T242" s="396"/>
      <c r="U242" s="396"/>
      <c r="V242" s="396"/>
      <c r="W242" s="396"/>
      <c r="X242" s="396"/>
      <c r="Y242" s="396"/>
      <c r="Z242" s="396"/>
      <c r="AA242" s="396"/>
      <c r="AB242" s="396"/>
      <c r="AC242" s="396"/>
      <c r="AD242" s="396"/>
      <c r="AE242" s="396"/>
      <c r="AF242" s="396"/>
      <c r="AG242" s="396"/>
      <c r="AH242" s="396"/>
      <c r="AI242" s="396"/>
      <c r="AJ242" s="396"/>
      <c r="AK242" s="396"/>
      <c r="AL242" s="396"/>
      <c r="AM242" s="396"/>
      <c r="AN242" s="396"/>
      <c r="AO242" s="396"/>
      <c r="AP242" s="396"/>
      <c r="AQ242" s="396"/>
      <c r="AR242" s="396"/>
      <c r="AS242" s="396"/>
      <c r="AT242" s="396"/>
      <c r="AU242" s="396"/>
      <c r="AV242" s="396"/>
      <c r="AW242" s="396"/>
      <c r="AX242" s="396"/>
      <c r="AY242" s="396"/>
      <c r="AZ242" s="396"/>
      <c r="BA242" s="398"/>
      <c r="BB242" s="25"/>
    </row>
    <row r="243" spans="3:54" ht="6" customHeight="1" x14ac:dyDescent="0.2">
      <c r="C243" s="390"/>
      <c r="D243" s="391"/>
      <c r="E243" s="391"/>
      <c r="F243" s="391"/>
      <c r="G243" s="391"/>
      <c r="H243" s="391"/>
      <c r="I243" s="391"/>
      <c r="J243" s="391"/>
      <c r="K243" s="391"/>
      <c r="L243" s="391"/>
      <c r="M243" s="391"/>
      <c r="N243" s="392"/>
      <c r="O243" s="395"/>
      <c r="P243" s="396"/>
      <c r="Q243" s="396"/>
      <c r="R243" s="396"/>
      <c r="S243" s="396"/>
      <c r="T243" s="396"/>
      <c r="U243" s="396"/>
      <c r="V243" s="396"/>
      <c r="W243" s="396"/>
      <c r="X243" s="396"/>
      <c r="Y243" s="396"/>
      <c r="Z243" s="396"/>
      <c r="AA243" s="396"/>
      <c r="AB243" s="396"/>
      <c r="AC243" s="396"/>
      <c r="AD243" s="396"/>
      <c r="AE243" s="396"/>
      <c r="AF243" s="396"/>
      <c r="AG243" s="396"/>
      <c r="AH243" s="396"/>
      <c r="AI243" s="396"/>
      <c r="AJ243" s="396"/>
      <c r="AK243" s="396"/>
      <c r="AL243" s="396"/>
      <c r="AM243" s="396"/>
      <c r="AN243" s="396"/>
      <c r="AO243" s="396"/>
      <c r="AP243" s="396"/>
      <c r="AQ243" s="396"/>
      <c r="AR243" s="396"/>
      <c r="AS243" s="396"/>
      <c r="AT243" s="396"/>
      <c r="AU243" s="396"/>
      <c r="AV243" s="396"/>
      <c r="AW243" s="396"/>
      <c r="AX243" s="396"/>
      <c r="AY243" s="396"/>
      <c r="AZ243" s="396"/>
      <c r="BA243" s="398"/>
      <c r="BB243" s="25"/>
    </row>
    <row r="244" spans="3:54" ht="6" customHeight="1" x14ac:dyDescent="0.2">
      <c r="C244" s="399" t="s">
        <v>36</v>
      </c>
      <c r="D244" s="400"/>
      <c r="E244" s="400"/>
      <c r="F244" s="401"/>
      <c r="G244" s="401"/>
      <c r="H244" s="401"/>
      <c r="I244" s="401"/>
      <c r="J244" s="401"/>
      <c r="K244" s="401"/>
      <c r="L244" s="401"/>
      <c r="M244" s="401"/>
      <c r="N244" s="402"/>
      <c r="O244" s="395">
        <f>O238-O241</f>
        <v>0</v>
      </c>
      <c r="P244" s="396"/>
      <c r="Q244" s="396"/>
      <c r="R244" s="396"/>
      <c r="S244" s="396"/>
      <c r="T244" s="396"/>
      <c r="U244" s="396"/>
      <c r="V244" s="396"/>
      <c r="W244" s="396"/>
      <c r="X244" s="396"/>
      <c r="Y244" s="396"/>
      <c r="Z244" s="396"/>
      <c r="AA244" s="396"/>
      <c r="AB244" s="396">
        <f>AB238-AB241</f>
        <v>0</v>
      </c>
      <c r="AC244" s="396"/>
      <c r="AD244" s="396"/>
      <c r="AE244" s="396"/>
      <c r="AF244" s="396"/>
      <c r="AG244" s="396"/>
      <c r="AH244" s="396"/>
      <c r="AI244" s="396"/>
      <c r="AJ244" s="396"/>
      <c r="AK244" s="396"/>
      <c r="AL244" s="396"/>
      <c r="AM244" s="396"/>
      <c r="AN244" s="396"/>
      <c r="AO244" s="396">
        <f>AO238-AO241</f>
        <v>0</v>
      </c>
      <c r="AP244" s="396"/>
      <c r="AQ244" s="396"/>
      <c r="AR244" s="396"/>
      <c r="AS244" s="396"/>
      <c r="AT244" s="396"/>
      <c r="AU244" s="396"/>
      <c r="AV244" s="396"/>
      <c r="AW244" s="396"/>
      <c r="AX244" s="396"/>
      <c r="AY244" s="396"/>
      <c r="AZ244" s="396"/>
      <c r="BA244" s="398"/>
      <c r="BB244" s="25"/>
    </row>
    <row r="245" spans="3:54" ht="6" customHeight="1" x14ac:dyDescent="0.2">
      <c r="C245" s="399"/>
      <c r="D245" s="400"/>
      <c r="E245" s="400"/>
      <c r="F245" s="401"/>
      <c r="G245" s="401"/>
      <c r="H245" s="401"/>
      <c r="I245" s="401"/>
      <c r="J245" s="401"/>
      <c r="K245" s="401"/>
      <c r="L245" s="401"/>
      <c r="M245" s="401"/>
      <c r="N245" s="402"/>
      <c r="O245" s="395"/>
      <c r="P245" s="396"/>
      <c r="Q245" s="396"/>
      <c r="R245" s="396"/>
      <c r="S245" s="396"/>
      <c r="T245" s="396"/>
      <c r="U245" s="396"/>
      <c r="V245" s="396"/>
      <c r="W245" s="396"/>
      <c r="X245" s="396"/>
      <c r="Y245" s="396"/>
      <c r="Z245" s="396"/>
      <c r="AA245" s="396"/>
      <c r="AB245" s="396"/>
      <c r="AC245" s="396"/>
      <c r="AD245" s="396"/>
      <c r="AE245" s="396"/>
      <c r="AF245" s="396"/>
      <c r="AG245" s="396"/>
      <c r="AH245" s="396"/>
      <c r="AI245" s="396"/>
      <c r="AJ245" s="396"/>
      <c r="AK245" s="396"/>
      <c r="AL245" s="396"/>
      <c r="AM245" s="396"/>
      <c r="AN245" s="396"/>
      <c r="AO245" s="396"/>
      <c r="AP245" s="396"/>
      <c r="AQ245" s="396"/>
      <c r="AR245" s="396"/>
      <c r="AS245" s="396"/>
      <c r="AT245" s="396"/>
      <c r="AU245" s="396"/>
      <c r="AV245" s="396"/>
      <c r="AW245" s="396"/>
      <c r="AX245" s="396"/>
      <c r="AY245" s="396"/>
      <c r="AZ245" s="396"/>
      <c r="BA245" s="398"/>
      <c r="BB245" s="25"/>
    </row>
    <row r="246" spans="3:54" ht="6" customHeight="1" thickBot="1" x14ac:dyDescent="0.25">
      <c r="C246" s="403"/>
      <c r="D246" s="404"/>
      <c r="E246" s="404"/>
      <c r="F246" s="405"/>
      <c r="G246" s="405"/>
      <c r="H246" s="405"/>
      <c r="I246" s="405"/>
      <c r="J246" s="405"/>
      <c r="K246" s="405"/>
      <c r="L246" s="405"/>
      <c r="M246" s="405"/>
      <c r="N246" s="406"/>
      <c r="O246" s="407"/>
      <c r="P246" s="408"/>
      <c r="Q246" s="408"/>
      <c r="R246" s="408"/>
      <c r="S246" s="408"/>
      <c r="T246" s="408"/>
      <c r="U246" s="408"/>
      <c r="V246" s="408"/>
      <c r="W246" s="408"/>
      <c r="X246" s="408"/>
      <c r="Y246" s="408"/>
      <c r="Z246" s="408"/>
      <c r="AA246" s="408"/>
      <c r="AB246" s="408"/>
      <c r="AC246" s="408"/>
      <c r="AD246" s="408"/>
      <c r="AE246" s="408"/>
      <c r="AF246" s="408"/>
      <c r="AG246" s="408"/>
      <c r="AH246" s="408"/>
      <c r="AI246" s="408"/>
      <c r="AJ246" s="408"/>
      <c r="AK246" s="408"/>
      <c r="AL246" s="408"/>
      <c r="AM246" s="408"/>
      <c r="AN246" s="408"/>
      <c r="AO246" s="408"/>
      <c r="AP246" s="408"/>
      <c r="AQ246" s="408"/>
      <c r="AR246" s="408"/>
      <c r="AS246" s="408"/>
      <c r="AT246" s="408"/>
      <c r="AU246" s="408"/>
      <c r="AV246" s="408"/>
      <c r="AW246" s="408"/>
      <c r="AX246" s="408"/>
      <c r="AY246" s="408"/>
      <c r="AZ246" s="408"/>
      <c r="BA246" s="409"/>
      <c r="BB246" s="25"/>
    </row>
    <row r="247" spans="3:54" ht="6" customHeight="1" x14ac:dyDescent="0.2">
      <c r="C247" s="387" t="s">
        <v>37</v>
      </c>
      <c r="D247" s="388"/>
      <c r="E247" s="388"/>
      <c r="F247" s="388"/>
      <c r="G247" s="388"/>
      <c r="H247" s="388"/>
      <c r="I247" s="388"/>
      <c r="J247" s="388"/>
      <c r="K247" s="388"/>
      <c r="L247" s="388"/>
      <c r="M247" s="388"/>
      <c r="N247" s="389"/>
      <c r="O247" s="393"/>
      <c r="P247" s="394"/>
      <c r="Q247" s="394"/>
      <c r="R247" s="394"/>
      <c r="S247" s="394"/>
      <c r="T247" s="394"/>
      <c r="U247" s="394"/>
      <c r="V247" s="394"/>
      <c r="W247" s="394"/>
      <c r="X247" s="394"/>
      <c r="Y247" s="394"/>
      <c r="Z247" s="394"/>
      <c r="AA247" s="394"/>
      <c r="AB247" s="394"/>
      <c r="AC247" s="394"/>
      <c r="AD247" s="394"/>
      <c r="AE247" s="394"/>
      <c r="AF247" s="394"/>
      <c r="AG247" s="394"/>
      <c r="AH247" s="394"/>
      <c r="AI247" s="394"/>
      <c r="AJ247" s="394"/>
      <c r="AK247" s="394"/>
      <c r="AL247" s="394"/>
      <c r="AM247" s="394"/>
      <c r="AN247" s="394"/>
      <c r="AO247" s="394"/>
      <c r="AP247" s="394"/>
      <c r="AQ247" s="394"/>
      <c r="AR247" s="394"/>
      <c r="AS247" s="394"/>
      <c r="AT247" s="394"/>
      <c r="AU247" s="394"/>
      <c r="AV247" s="394"/>
      <c r="AW247" s="394"/>
      <c r="AX247" s="394"/>
      <c r="AY247" s="394"/>
      <c r="AZ247" s="394"/>
      <c r="BA247" s="397"/>
      <c r="BB247" s="25"/>
    </row>
    <row r="248" spans="3:54" ht="6" customHeight="1" x14ac:dyDescent="0.2">
      <c r="C248" s="390"/>
      <c r="D248" s="391"/>
      <c r="E248" s="391"/>
      <c r="F248" s="391"/>
      <c r="G248" s="391"/>
      <c r="H248" s="391"/>
      <c r="I248" s="391"/>
      <c r="J248" s="391"/>
      <c r="K248" s="391"/>
      <c r="L248" s="391"/>
      <c r="M248" s="391"/>
      <c r="N248" s="392"/>
      <c r="O248" s="395"/>
      <c r="P248" s="396"/>
      <c r="Q248" s="396"/>
      <c r="R248" s="396"/>
      <c r="S248" s="396"/>
      <c r="T248" s="396"/>
      <c r="U248" s="396"/>
      <c r="V248" s="396"/>
      <c r="W248" s="396"/>
      <c r="X248" s="396"/>
      <c r="Y248" s="396"/>
      <c r="Z248" s="396"/>
      <c r="AA248" s="396"/>
      <c r="AB248" s="396"/>
      <c r="AC248" s="396"/>
      <c r="AD248" s="396"/>
      <c r="AE248" s="396"/>
      <c r="AF248" s="396"/>
      <c r="AG248" s="396"/>
      <c r="AH248" s="396"/>
      <c r="AI248" s="396"/>
      <c r="AJ248" s="396"/>
      <c r="AK248" s="396"/>
      <c r="AL248" s="396"/>
      <c r="AM248" s="396"/>
      <c r="AN248" s="396"/>
      <c r="AO248" s="396"/>
      <c r="AP248" s="396"/>
      <c r="AQ248" s="396"/>
      <c r="AR248" s="396"/>
      <c r="AS248" s="396"/>
      <c r="AT248" s="396"/>
      <c r="AU248" s="396"/>
      <c r="AV248" s="396"/>
      <c r="AW248" s="396"/>
      <c r="AX248" s="396"/>
      <c r="AY248" s="396"/>
      <c r="AZ248" s="396"/>
      <c r="BA248" s="398"/>
      <c r="BB248" s="25"/>
    </row>
    <row r="249" spans="3:54" ht="6" customHeight="1" x14ac:dyDescent="0.2">
      <c r="C249" s="390"/>
      <c r="D249" s="391"/>
      <c r="E249" s="391"/>
      <c r="F249" s="391"/>
      <c r="G249" s="391"/>
      <c r="H249" s="391"/>
      <c r="I249" s="391"/>
      <c r="J249" s="391"/>
      <c r="K249" s="391"/>
      <c r="L249" s="391"/>
      <c r="M249" s="391"/>
      <c r="N249" s="392"/>
      <c r="O249" s="395"/>
      <c r="P249" s="396"/>
      <c r="Q249" s="396"/>
      <c r="R249" s="396"/>
      <c r="S249" s="396"/>
      <c r="T249" s="396"/>
      <c r="U249" s="396"/>
      <c r="V249" s="396"/>
      <c r="W249" s="396"/>
      <c r="X249" s="396"/>
      <c r="Y249" s="396"/>
      <c r="Z249" s="396"/>
      <c r="AA249" s="396"/>
      <c r="AB249" s="396"/>
      <c r="AC249" s="396"/>
      <c r="AD249" s="396"/>
      <c r="AE249" s="396"/>
      <c r="AF249" s="396"/>
      <c r="AG249" s="396"/>
      <c r="AH249" s="396"/>
      <c r="AI249" s="396"/>
      <c r="AJ249" s="396"/>
      <c r="AK249" s="396"/>
      <c r="AL249" s="396"/>
      <c r="AM249" s="396"/>
      <c r="AN249" s="396"/>
      <c r="AO249" s="396"/>
      <c r="AP249" s="396"/>
      <c r="AQ249" s="396"/>
      <c r="AR249" s="396"/>
      <c r="AS249" s="396"/>
      <c r="AT249" s="396"/>
      <c r="AU249" s="396"/>
      <c r="AV249" s="396"/>
      <c r="AW249" s="396"/>
      <c r="AX249" s="396"/>
      <c r="AY249" s="396"/>
      <c r="AZ249" s="396"/>
      <c r="BA249" s="398"/>
      <c r="BB249" s="25"/>
    </row>
    <row r="250" spans="3:54" ht="6" customHeight="1" x14ac:dyDescent="0.2">
      <c r="C250" s="390" t="s">
        <v>38</v>
      </c>
      <c r="D250" s="391"/>
      <c r="E250" s="391"/>
      <c r="F250" s="391"/>
      <c r="G250" s="391"/>
      <c r="H250" s="391"/>
      <c r="I250" s="391"/>
      <c r="J250" s="391"/>
      <c r="K250" s="391"/>
      <c r="L250" s="391"/>
      <c r="M250" s="391"/>
      <c r="N250" s="392"/>
      <c r="O250" s="395"/>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6"/>
      <c r="AY250" s="396"/>
      <c r="AZ250" s="396"/>
      <c r="BA250" s="398"/>
      <c r="BB250" s="25"/>
    </row>
    <row r="251" spans="3:54" ht="6" customHeight="1" x14ac:dyDescent="0.2">
      <c r="C251" s="390"/>
      <c r="D251" s="391"/>
      <c r="E251" s="391"/>
      <c r="F251" s="391"/>
      <c r="G251" s="391"/>
      <c r="H251" s="391"/>
      <c r="I251" s="391"/>
      <c r="J251" s="391"/>
      <c r="K251" s="391"/>
      <c r="L251" s="391"/>
      <c r="M251" s="391"/>
      <c r="N251" s="392"/>
      <c r="O251" s="395"/>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6"/>
      <c r="AY251" s="396"/>
      <c r="AZ251" s="396"/>
      <c r="BA251" s="398"/>
      <c r="BB251" s="25"/>
    </row>
    <row r="252" spans="3:54" ht="6" customHeight="1" x14ac:dyDescent="0.2">
      <c r="C252" s="390"/>
      <c r="D252" s="391"/>
      <c r="E252" s="391"/>
      <c r="F252" s="391"/>
      <c r="G252" s="391"/>
      <c r="H252" s="391"/>
      <c r="I252" s="391"/>
      <c r="J252" s="391"/>
      <c r="K252" s="391"/>
      <c r="L252" s="391"/>
      <c r="M252" s="391"/>
      <c r="N252" s="392"/>
      <c r="O252" s="395"/>
      <c r="P252" s="396"/>
      <c r="Q252" s="396"/>
      <c r="R252" s="396"/>
      <c r="S252" s="396"/>
      <c r="T252" s="396"/>
      <c r="U252" s="396"/>
      <c r="V252" s="396"/>
      <c r="W252" s="396"/>
      <c r="X252" s="396"/>
      <c r="Y252" s="396"/>
      <c r="Z252" s="396"/>
      <c r="AA252" s="396"/>
      <c r="AB252" s="396"/>
      <c r="AC252" s="396"/>
      <c r="AD252" s="396"/>
      <c r="AE252" s="396"/>
      <c r="AF252" s="396"/>
      <c r="AG252" s="396"/>
      <c r="AH252" s="396"/>
      <c r="AI252" s="396"/>
      <c r="AJ252" s="396"/>
      <c r="AK252" s="396"/>
      <c r="AL252" s="396"/>
      <c r="AM252" s="396"/>
      <c r="AN252" s="396"/>
      <c r="AO252" s="396"/>
      <c r="AP252" s="396"/>
      <c r="AQ252" s="396"/>
      <c r="AR252" s="396"/>
      <c r="AS252" s="396"/>
      <c r="AT252" s="396"/>
      <c r="AU252" s="396"/>
      <c r="AV252" s="396"/>
      <c r="AW252" s="396"/>
      <c r="AX252" s="396"/>
      <c r="AY252" s="396"/>
      <c r="AZ252" s="396"/>
      <c r="BA252" s="398"/>
      <c r="BB252" s="25"/>
    </row>
    <row r="253" spans="3:54" ht="6" customHeight="1" x14ac:dyDescent="0.2">
      <c r="C253" s="399" t="s">
        <v>39</v>
      </c>
      <c r="D253" s="400"/>
      <c r="E253" s="400"/>
      <c r="F253" s="401"/>
      <c r="G253" s="401"/>
      <c r="H253" s="401"/>
      <c r="I253" s="401"/>
      <c r="J253" s="401"/>
      <c r="K253" s="401"/>
      <c r="L253" s="401"/>
      <c r="M253" s="401"/>
      <c r="N253" s="402"/>
      <c r="O253" s="395">
        <f>O247-O250</f>
        <v>0</v>
      </c>
      <c r="P253" s="396"/>
      <c r="Q253" s="396"/>
      <c r="R253" s="396"/>
      <c r="S253" s="396"/>
      <c r="T253" s="396"/>
      <c r="U253" s="396"/>
      <c r="V253" s="396"/>
      <c r="W253" s="396"/>
      <c r="X253" s="396"/>
      <c r="Y253" s="396"/>
      <c r="Z253" s="396"/>
      <c r="AA253" s="396"/>
      <c r="AB253" s="396">
        <f>AB247-AB250</f>
        <v>0</v>
      </c>
      <c r="AC253" s="396"/>
      <c r="AD253" s="396"/>
      <c r="AE253" s="396"/>
      <c r="AF253" s="396"/>
      <c r="AG253" s="396"/>
      <c r="AH253" s="396"/>
      <c r="AI253" s="396"/>
      <c r="AJ253" s="396"/>
      <c r="AK253" s="396"/>
      <c r="AL253" s="396"/>
      <c r="AM253" s="396"/>
      <c r="AN253" s="396"/>
      <c r="AO253" s="396">
        <f>AO247-AO250</f>
        <v>0</v>
      </c>
      <c r="AP253" s="396"/>
      <c r="AQ253" s="396"/>
      <c r="AR253" s="396"/>
      <c r="AS253" s="396"/>
      <c r="AT253" s="396"/>
      <c r="AU253" s="396"/>
      <c r="AV253" s="396"/>
      <c r="AW253" s="396"/>
      <c r="AX253" s="396"/>
      <c r="AY253" s="396"/>
      <c r="AZ253" s="396"/>
      <c r="BA253" s="398"/>
      <c r="BB253" s="25"/>
    </row>
    <row r="254" spans="3:54" ht="6" customHeight="1" x14ac:dyDescent="0.2">
      <c r="C254" s="399"/>
      <c r="D254" s="400"/>
      <c r="E254" s="400"/>
      <c r="F254" s="401"/>
      <c r="G254" s="401"/>
      <c r="H254" s="401"/>
      <c r="I254" s="401"/>
      <c r="J254" s="401"/>
      <c r="K254" s="401"/>
      <c r="L254" s="401"/>
      <c r="M254" s="401"/>
      <c r="N254" s="402"/>
      <c r="O254" s="395"/>
      <c r="P254" s="396"/>
      <c r="Q254" s="396"/>
      <c r="R254" s="396"/>
      <c r="S254" s="396"/>
      <c r="T254" s="396"/>
      <c r="U254" s="396"/>
      <c r="V254" s="396"/>
      <c r="W254" s="396"/>
      <c r="X254" s="396"/>
      <c r="Y254" s="396"/>
      <c r="Z254" s="396"/>
      <c r="AA254" s="396"/>
      <c r="AB254" s="396"/>
      <c r="AC254" s="396"/>
      <c r="AD254" s="396"/>
      <c r="AE254" s="396"/>
      <c r="AF254" s="396"/>
      <c r="AG254" s="396"/>
      <c r="AH254" s="396"/>
      <c r="AI254" s="396"/>
      <c r="AJ254" s="396"/>
      <c r="AK254" s="396"/>
      <c r="AL254" s="396"/>
      <c r="AM254" s="396"/>
      <c r="AN254" s="396"/>
      <c r="AO254" s="396"/>
      <c r="AP254" s="396"/>
      <c r="AQ254" s="396"/>
      <c r="AR254" s="396"/>
      <c r="AS254" s="396"/>
      <c r="AT254" s="396"/>
      <c r="AU254" s="396"/>
      <c r="AV254" s="396"/>
      <c r="AW254" s="396"/>
      <c r="AX254" s="396"/>
      <c r="AY254" s="396"/>
      <c r="AZ254" s="396"/>
      <c r="BA254" s="398"/>
      <c r="BB254" s="25"/>
    </row>
    <row r="255" spans="3:54" ht="6" customHeight="1" thickBot="1" x14ac:dyDescent="0.25">
      <c r="C255" s="403"/>
      <c r="D255" s="404"/>
      <c r="E255" s="404"/>
      <c r="F255" s="405"/>
      <c r="G255" s="405"/>
      <c r="H255" s="405"/>
      <c r="I255" s="405"/>
      <c r="J255" s="405"/>
      <c r="K255" s="405"/>
      <c r="L255" s="405"/>
      <c r="M255" s="405"/>
      <c r="N255" s="406"/>
      <c r="O255" s="407"/>
      <c r="P255" s="408"/>
      <c r="Q255" s="408"/>
      <c r="R255" s="408"/>
      <c r="S255" s="408"/>
      <c r="T255" s="408"/>
      <c r="U255" s="408"/>
      <c r="V255" s="408"/>
      <c r="W255" s="408"/>
      <c r="X255" s="408"/>
      <c r="Y255" s="408"/>
      <c r="Z255" s="408"/>
      <c r="AA255" s="408"/>
      <c r="AB255" s="408"/>
      <c r="AC255" s="408"/>
      <c r="AD255" s="408"/>
      <c r="AE255" s="408"/>
      <c r="AF255" s="408"/>
      <c r="AG255" s="408"/>
      <c r="AH255" s="408"/>
      <c r="AI255" s="408"/>
      <c r="AJ255" s="408"/>
      <c r="AK255" s="408"/>
      <c r="AL255" s="408"/>
      <c r="AM255" s="408"/>
      <c r="AN255" s="408"/>
      <c r="AO255" s="408"/>
      <c r="AP255" s="408"/>
      <c r="AQ255" s="408"/>
      <c r="AR255" s="408"/>
      <c r="AS255" s="408"/>
      <c r="AT255" s="408"/>
      <c r="AU255" s="408"/>
      <c r="AV255" s="408"/>
      <c r="AW255" s="408"/>
      <c r="AX255" s="408"/>
      <c r="AY255" s="408"/>
      <c r="AZ255" s="408"/>
      <c r="BA255" s="409"/>
      <c r="BB255" s="25"/>
    </row>
    <row r="256" spans="3:54" ht="6" customHeight="1" x14ac:dyDescent="0.2">
      <c r="C256" s="325" t="s">
        <v>40</v>
      </c>
      <c r="D256" s="326"/>
      <c r="E256" s="326"/>
      <c r="F256" s="326"/>
      <c r="G256" s="326"/>
      <c r="H256" s="326"/>
      <c r="I256" s="326"/>
      <c r="J256" s="326"/>
      <c r="K256" s="326"/>
      <c r="L256" s="326"/>
      <c r="M256" s="326"/>
      <c r="N256" s="327"/>
      <c r="O256" s="331">
        <f>O244+O253</f>
        <v>0</v>
      </c>
      <c r="P256" s="331"/>
      <c r="Q256" s="331"/>
      <c r="R256" s="331"/>
      <c r="S256" s="331"/>
      <c r="T256" s="331"/>
      <c r="U256" s="331"/>
      <c r="V256" s="331"/>
      <c r="W256" s="331"/>
      <c r="X256" s="331"/>
      <c r="Y256" s="331"/>
      <c r="Z256" s="331"/>
      <c r="AA256" s="332"/>
      <c r="AB256" s="335">
        <f>AB244+AB253</f>
        <v>0</v>
      </c>
      <c r="AC256" s="331"/>
      <c r="AD256" s="331"/>
      <c r="AE256" s="331"/>
      <c r="AF256" s="331"/>
      <c r="AG256" s="331"/>
      <c r="AH256" s="331"/>
      <c r="AI256" s="331"/>
      <c r="AJ256" s="331"/>
      <c r="AK256" s="331"/>
      <c r="AL256" s="331"/>
      <c r="AM256" s="331"/>
      <c r="AN256" s="332"/>
      <c r="AO256" s="335">
        <f>AO244+AO253</f>
        <v>0</v>
      </c>
      <c r="AP256" s="331"/>
      <c r="AQ256" s="331"/>
      <c r="AR256" s="331"/>
      <c r="AS256" s="331"/>
      <c r="AT256" s="331"/>
      <c r="AU256" s="331"/>
      <c r="AV256" s="331"/>
      <c r="AW256" s="331"/>
      <c r="AX256" s="331"/>
      <c r="AY256" s="331"/>
      <c r="AZ256" s="331"/>
      <c r="BA256" s="337"/>
      <c r="BB256" s="25"/>
    </row>
    <row r="257" spans="3:54" ht="6" customHeight="1" x14ac:dyDescent="0.2">
      <c r="C257" s="325"/>
      <c r="D257" s="326"/>
      <c r="E257" s="326"/>
      <c r="F257" s="326"/>
      <c r="G257" s="326"/>
      <c r="H257" s="326"/>
      <c r="I257" s="326"/>
      <c r="J257" s="326"/>
      <c r="K257" s="326"/>
      <c r="L257" s="326"/>
      <c r="M257" s="326"/>
      <c r="N257" s="327"/>
      <c r="O257" s="331"/>
      <c r="P257" s="331"/>
      <c r="Q257" s="331"/>
      <c r="R257" s="331"/>
      <c r="S257" s="331"/>
      <c r="T257" s="331"/>
      <c r="U257" s="331"/>
      <c r="V257" s="331"/>
      <c r="W257" s="331"/>
      <c r="X257" s="331"/>
      <c r="Y257" s="331"/>
      <c r="Z257" s="331"/>
      <c r="AA257" s="332"/>
      <c r="AB257" s="335"/>
      <c r="AC257" s="331"/>
      <c r="AD257" s="331"/>
      <c r="AE257" s="331"/>
      <c r="AF257" s="331"/>
      <c r="AG257" s="331"/>
      <c r="AH257" s="331"/>
      <c r="AI257" s="331"/>
      <c r="AJ257" s="331"/>
      <c r="AK257" s="331"/>
      <c r="AL257" s="331"/>
      <c r="AM257" s="331"/>
      <c r="AN257" s="332"/>
      <c r="AO257" s="335"/>
      <c r="AP257" s="331"/>
      <c r="AQ257" s="331"/>
      <c r="AR257" s="331"/>
      <c r="AS257" s="331"/>
      <c r="AT257" s="331"/>
      <c r="AU257" s="331"/>
      <c r="AV257" s="331"/>
      <c r="AW257" s="331"/>
      <c r="AX257" s="331"/>
      <c r="AY257" s="331"/>
      <c r="AZ257" s="331"/>
      <c r="BA257" s="337"/>
      <c r="BB257" s="25"/>
    </row>
    <row r="258" spans="3:54" ht="6" customHeight="1" thickBot="1" x14ac:dyDescent="0.25">
      <c r="C258" s="328"/>
      <c r="D258" s="329"/>
      <c r="E258" s="329"/>
      <c r="F258" s="329"/>
      <c r="G258" s="329"/>
      <c r="H258" s="329"/>
      <c r="I258" s="329"/>
      <c r="J258" s="329"/>
      <c r="K258" s="329"/>
      <c r="L258" s="329"/>
      <c r="M258" s="329"/>
      <c r="N258" s="330"/>
      <c r="O258" s="333"/>
      <c r="P258" s="333"/>
      <c r="Q258" s="333"/>
      <c r="R258" s="333"/>
      <c r="S258" s="333"/>
      <c r="T258" s="333"/>
      <c r="U258" s="333"/>
      <c r="V258" s="333"/>
      <c r="W258" s="333"/>
      <c r="X258" s="333"/>
      <c r="Y258" s="333"/>
      <c r="Z258" s="333"/>
      <c r="AA258" s="334"/>
      <c r="AB258" s="336"/>
      <c r="AC258" s="333"/>
      <c r="AD258" s="333"/>
      <c r="AE258" s="333"/>
      <c r="AF258" s="333"/>
      <c r="AG258" s="333"/>
      <c r="AH258" s="333"/>
      <c r="AI258" s="333"/>
      <c r="AJ258" s="333"/>
      <c r="AK258" s="333"/>
      <c r="AL258" s="333"/>
      <c r="AM258" s="333"/>
      <c r="AN258" s="334"/>
      <c r="AO258" s="336"/>
      <c r="AP258" s="333"/>
      <c r="AQ258" s="333"/>
      <c r="AR258" s="333"/>
      <c r="AS258" s="333"/>
      <c r="AT258" s="333"/>
      <c r="AU258" s="333"/>
      <c r="AV258" s="333"/>
      <c r="AW258" s="333"/>
      <c r="AX258" s="333"/>
      <c r="AY258" s="333"/>
      <c r="AZ258" s="333"/>
      <c r="BA258" s="338"/>
      <c r="BB258" s="25"/>
    </row>
    <row r="259" spans="3:54" ht="6" customHeight="1" x14ac:dyDescent="0.2">
      <c r="C259" s="339" t="s">
        <v>44</v>
      </c>
      <c r="D259" s="340"/>
      <c r="E259" s="340"/>
      <c r="F259" s="340"/>
      <c r="G259" s="340"/>
      <c r="H259" s="340"/>
      <c r="I259" s="340"/>
      <c r="J259" s="340"/>
      <c r="K259" s="340"/>
      <c r="L259" s="340"/>
      <c r="M259" s="340"/>
      <c r="N259" s="341"/>
      <c r="O259" s="342"/>
      <c r="P259" s="343"/>
      <c r="Q259" s="343"/>
      <c r="R259" s="343"/>
      <c r="S259" s="343"/>
      <c r="T259" s="343"/>
      <c r="U259" s="343"/>
      <c r="V259" s="343"/>
      <c r="W259" s="343"/>
      <c r="X259" s="343"/>
      <c r="Y259" s="343"/>
      <c r="Z259" s="343"/>
      <c r="AA259" s="343"/>
      <c r="AB259" s="343"/>
      <c r="AC259" s="343"/>
      <c r="AD259" s="343"/>
      <c r="AE259" s="343"/>
      <c r="AF259" s="343"/>
      <c r="AG259" s="343"/>
      <c r="AH259" s="343"/>
      <c r="AI259" s="343"/>
      <c r="AJ259" s="343"/>
      <c r="AK259" s="343"/>
      <c r="AL259" s="343"/>
      <c r="AM259" s="343"/>
      <c r="AN259" s="344"/>
      <c r="AO259" s="351"/>
      <c r="AP259" s="352"/>
      <c r="AQ259" s="352"/>
      <c r="AR259" s="352"/>
      <c r="AS259" s="352"/>
      <c r="AT259" s="352"/>
      <c r="AU259" s="352"/>
      <c r="AV259" s="352"/>
      <c r="AW259" s="352"/>
      <c r="AX259" s="352"/>
      <c r="AY259" s="352"/>
      <c r="AZ259" s="352"/>
      <c r="BA259" s="353"/>
      <c r="BB259" s="25"/>
    </row>
    <row r="260" spans="3:54" ht="6" customHeight="1" x14ac:dyDescent="0.2">
      <c r="C260" s="325"/>
      <c r="D260" s="326"/>
      <c r="E260" s="326"/>
      <c r="F260" s="326"/>
      <c r="G260" s="326"/>
      <c r="H260" s="326"/>
      <c r="I260" s="326"/>
      <c r="J260" s="326"/>
      <c r="K260" s="326"/>
      <c r="L260" s="326"/>
      <c r="M260" s="326"/>
      <c r="N260" s="327"/>
      <c r="O260" s="345"/>
      <c r="P260" s="346"/>
      <c r="Q260" s="346"/>
      <c r="R260" s="346"/>
      <c r="S260" s="346"/>
      <c r="T260" s="346"/>
      <c r="U260" s="346"/>
      <c r="V260" s="346"/>
      <c r="W260" s="346"/>
      <c r="X260" s="346"/>
      <c r="Y260" s="346"/>
      <c r="Z260" s="346"/>
      <c r="AA260" s="346"/>
      <c r="AB260" s="346"/>
      <c r="AC260" s="346"/>
      <c r="AD260" s="346"/>
      <c r="AE260" s="346"/>
      <c r="AF260" s="346"/>
      <c r="AG260" s="346"/>
      <c r="AH260" s="346"/>
      <c r="AI260" s="346"/>
      <c r="AJ260" s="346"/>
      <c r="AK260" s="346"/>
      <c r="AL260" s="346"/>
      <c r="AM260" s="346"/>
      <c r="AN260" s="347"/>
      <c r="AO260" s="335"/>
      <c r="AP260" s="331"/>
      <c r="AQ260" s="331"/>
      <c r="AR260" s="331"/>
      <c r="AS260" s="331"/>
      <c r="AT260" s="331"/>
      <c r="AU260" s="331"/>
      <c r="AV260" s="331"/>
      <c r="AW260" s="331"/>
      <c r="AX260" s="331"/>
      <c r="AY260" s="331"/>
      <c r="AZ260" s="331"/>
      <c r="BA260" s="337"/>
      <c r="BB260" s="25"/>
    </row>
    <row r="261" spans="3:54" ht="6" customHeight="1" thickBot="1" x14ac:dyDescent="0.25">
      <c r="C261" s="328"/>
      <c r="D261" s="329"/>
      <c r="E261" s="329"/>
      <c r="F261" s="329"/>
      <c r="G261" s="329"/>
      <c r="H261" s="329"/>
      <c r="I261" s="329"/>
      <c r="J261" s="329"/>
      <c r="K261" s="329"/>
      <c r="L261" s="329"/>
      <c r="M261" s="329"/>
      <c r="N261" s="330"/>
      <c r="O261" s="348"/>
      <c r="P261" s="349"/>
      <c r="Q261" s="349"/>
      <c r="R261" s="349"/>
      <c r="S261" s="349"/>
      <c r="T261" s="349"/>
      <c r="U261" s="349"/>
      <c r="V261" s="349"/>
      <c r="W261" s="349"/>
      <c r="X261" s="349"/>
      <c r="Y261" s="349"/>
      <c r="Z261" s="349"/>
      <c r="AA261" s="349"/>
      <c r="AB261" s="349"/>
      <c r="AC261" s="349"/>
      <c r="AD261" s="349"/>
      <c r="AE261" s="349"/>
      <c r="AF261" s="349"/>
      <c r="AG261" s="349"/>
      <c r="AH261" s="349"/>
      <c r="AI261" s="349"/>
      <c r="AJ261" s="349"/>
      <c r="AK261" s="349"/>
      <c r="AL261" s="349"/>
      <c r="AM261" s="349"/>
      <c r="AN261" s="350"/>
      <c r="AO261" s="336"/>
      <c r="AP261" s="333"/>
      <c r="AQ261" s="333"/>
      <c r="AR261" s="333"/>
      <c r="AS261" s="333"/>
      <c r="AT261" s="333"/>
      <c r="AU261" s="333"/>
      <c r="AV261" s="333"/>
      <c r="AW261" s="333"/>
      <c r="AX261" s="333"/>
      <c r="AY261" s="333"/>
      <c r="AZ261" s="333"/>
      <c r="BA261" s="338"/>
      <c r="BB261" s="25"/>
    </row>
    <row r="262" spans="3:54" ht="6" customHeight="1" x14ac:dyDescent="0.2">
      <c r="C262" s="325" t="s">
        <v>80</v>
      </c>
      <c r="D262" s="326"/>
      <c r="E262" s="326"/>
      <c r="F262" s="326"/>
      <c r="G262" s="326"/>
      <c r="H262" s="326"/>
      <c r="I262" s="326"/>
      <c r="J262" s="326"/>
      <c r="K262" s="326"/>
      <c r="L262" s="326"/>
      <c r="M262" s="326"/>
      <c r="N262" s="327"/>
      <c r="O262" s="342"/>
      <c r="P262" s="343"/>
      <c r="Q262" s="343"/>
      <c r="R262" s="343"/>
      <c r="S262" s="343"/>
      <c r="T262" s="343"/>
      <c r="U262" s="343"/>
      <c r="V262" s="343"/>
      <c r="W262" s="343"/>
      <c r="X262" s="343"/>
      <c r="Y262" s="343"/>
      <c r="Z262" s="343"/>
      <c r="AA262" s="343"/>
      <c r="AB262" s="343"/>
      <c r="AC262" s="343"/>
      <c r="AD262" s="343"/>
      <c r="AE262" s="343"/>
      <c r="AF262" s="343"/>
      <c r="AG262" s="343"/>
      <c r="AH262" s="343"/>
      <c r="AI262" s="343"/>
      <c r="AJ262" s="343"/>
      <c r="AK262" s="343"/>
      <c r="AL262" s="343"/>
      <c r="AM262" s="343"/>
      <c r="AN262" s="344"/>
      <c r="AO262" s="335">
        <f>AO256+AO259</f>
        <v>0</v>
      </c>
      <c r="AP262" s="331"/>
      <c r="AQ262" s="331"/>
      <c r="AR262" s="331"/>
      <c r="AS262" s="331"/>
      <c r="AT262" s="331"/>
      <c r="AU262" s="331"/>
      <c r="AV262" s="331"/>
      <c r="AW262" s="331"/>
      <c r="AX262" s="331"/>
      <c r="AY262" s="331"/>
      <c r="AZ262" s="331"/>
      <c r="BA262" s="337"/>
      <c r="BB262" s="25"/>
    </row>
    <row r="263" spans="3:54" ht="6" customHeight="1" x14ac:dyDescent="0.2">
      <c r="C263" s="325"/>
      <c r="D263" s="326"/>
      <c r="E263" s="326"/>
      <c r="F263" s="326"/>
      <c r="G263" s="326"/>
      <c r="H263" s="326"/>
      <c r="I263" s="326"/>
      <c r="J263" s="326"/>
      <c r="K263" s="326"/>
      <c r="L263" s="326"/>
      <c r="M263" s="326"/>
      <c r="N263" s="327"/>
      <c r="O263" s="345"/>
      <c r="P263" s="346"/>
      <c r="Q263" s="346"/>
      <c r="R263" s="346"/>
      <c r="S263" s="346"/>
      <c r="T263" s="346"/>
      <c r="U263" s="346"/>
      <c r="V263" s="346"/>
      <c r="W263" s="346"/>
      <c r="X263" s="346"/>
      <c r="Y263" s="346"/>
      <c r="Z263" s="346"/>
      <c r="AA263" s="346"/>
      <c r="AB263" s="346"/>
      <c r="AC263" s="346"/>
      <c r="AD263" s="346"/>
      <c r="AE263" s="346"/>
      <c r="AF263" s="346"/>
      <c r="AG263" s="346"/>
      <c r="AH263" s="346"/>
      <c r="AI263" s="346"/>
      <c r="AJ263" s="346"/>
      <c r="AK263" s="346"/>
      <c r="AL263" s="346"/>
      <c r="AM263" s="346"/>
      <c r="AN263" s="347"/>
      <c r="AO263" s="335"/>
      <c r="AP263" s="331"/>
      <c r="AQ263" s="331"/>
      <c r="AR263" s="331"/>
      <c r="AS263" s="331"/>
      <c r="AT263" s="331"/>
      <c r="AU263" s="331"/>
      <c r="AV263" s="331"/>
      <c r="AW263" s="331"/>
      <c r="AX263" s="331"/>
      <c r="AY263" s="331"/>
      <c r="AZ263" s="331"/>
      <c r="BA263" s="337"/>
      <c r="BB263" s="25"/>
    </row>
    <row r="264" spans="3:54" ht="6" customHeight="1" thickBot="1" x14ac:dyDescent="0.25">
      <c r="C264" s="328"/>
      <c r="D264" s="329"/>
      <c r="E264" s="329"/>
      <c r="F264" s="329"/>
      <c r="G264" s="329"/>
      <c r="H264" s="329"/>
      <c r="I264" s="329"/>
      <c r="J264" s="329"/>
      <c r="K264" s="329"/>
      <c r="L264" s="329"/>
      <c r="M264" s="329"/>
      <c r="N264" s="330"/>
      <c r="O264" s="348"/>
      <c r="P264" s="349"/>
      <c r="Q264" s="349"/>
      <c r="R264" s="349"/>
      <c r="S264" s="349"/>
      <c r="T264" s="349"/>
      <c r="U264" s="349"/>
      <c r="V264" s="349"/>
      <c r="W264" s="349"/>
      <c r="X264" s="349"/>
      <c r="Y264" s="349"/>
      <c r="Z264" s="349"/>
      <c r="AA264" s="349"/>
      <c r="AB264" s="349"/>
      <c r="AC264" s="349"/>
      <c r="AD264" s="349"/>
      <c r="AE264" s="349"/>
      <c r="AF264" s="349"/>
      <c r="AG264" s="349"/>
      <c r="AH264" s="349"/>
      <c r="AI264" s="349"/>
      <c r="AJ264" s="349"/>
      <c r="AK264" s="349"/>
      <c r="AL264" s="349"/>
      <c r="AM264" s="349"/>
      <c r="AN264" s="350"/>
      <c r="AO264" s="336"/>
      <c r="AP264" s="333"/>
      <c r="AQ264" s="333"/>
      <c r="AR264" s="333"/>
      <c r="AS264" s="333"/>
      <c r="AT264" s="333"/>
      <c r="AU264" s="333"/>
      <c r="AV264" s="333"/>
      <c r="AW264" s="333"/>
      <c r="AX264" s="333"/>
      <c r="AY264" s="333"/>
      <c r="AZ264" s="333"/>
      <c r="BA264" s="338"/>
      <c r="BB264" s="25"/>
    </row>
  </sheetData>
  <mergeCells count="357">
    <mergeCell ref="C21:E35"/>
    <mergeCell ref="F21:Q23"/>
    <mergeCell ref="R21:AD23"/>
    <mergeCell ref="AE21:AQ23"/>
    <mergeCell ref="AR21:BD23"/>
    <mergeCell ref="BE21:BQ23"/>
    <mergeCell ref="BR21:CD23"/>
    <mergeCell ref="A4:CN6"/>
    <mergeCell ref="A11:CF13"/>
    <mergeCell ref="BV15:CD17"/>
    <mergeCell ref="C18:Q20"/>
    <mergeCell ref="R18:V20"/>
    <mergeCell ref="W18:Y20"/>
    <mergeCell ref="Z18:AD20"/>
    <mergeCell ref="AE18:AI20"/>
    <mergeCell ref="AJ18:AL20"/>
    <mergeCell ref="AM18:AQ20"/>
    <mergeCell ref="AR18:AV20"/>
    <mergeCell ref="AW18:AY20"/>
    <mergeCell ref="AZ18:BD20"/>
    <mergeCell ref="BE18:BI20"/>
    <mergeCell ref="BJ18:BL20"/>
    <mergeCell ref="BM18:BQ20"/>
    <mergeCell ref="BR18:BV20"/>
    <mergeCell ref="BW18:BY20"/>
    <mergeCell ref="BZ18:CD20"/>
    <mergeCell ref="F24:G29"/>
    <mergeCell ref="H24:Q26"/>
    <mergeCell ref="R24:AD26"/>
    <mergeCell ref="AE24:AQ26"/>
    <mergeCell ref="AR24:BD26"/>
    <mergeCell ref="BE24:BQ26"/>
    <mergeCell ref="BR24:CD26"/>
    <mergeCell ref="H27:Q29"/>
    <mergeCell ref="R27:AD29"/>
    <mergeCell ref="AE27:AQ29"/>
    <mergeCell ref="AR27:BD29"/>
    <mergeCell ref="BE27:BQ29"/>
    <mergeCell ref="BR27:CD29"/>
    <mergeCell ref="BE36:BQ38"/>
    <mergeCell ref="BR36:CD38"/>
    <mergeCell ref="I39:Q41"/>
    <mergeCell ref="R39:AD41"/>
    <mergeCell ref="AE39:AQ41"/>
    <mergeCell ref="AR39:BD41"/>
    <mergeCell ref="BE39:BQ41"/>
    <mergeCell ref="BR39:CD41"/>
    <mergeCell ref="F30:Q32"/>
    <mergeCell ref="R30:AD32"/>
    <mergeCell ref="AE30:AQ32"/>
    <mergeCell ref="AR30:BD32"/>
    <mergeCell ref="BE30:BQ32"/>
    <mergeCell ref="BR30:CD32"/>
    <mergeCell ref="F33:Q35"/>
    <mergeCell ref="R33:AD35"/>
    <mergeCell ref="AE33:AQ35"/>
    <mergeCell ref="AR33:BD35"/>
    <mergeCell ref="BE33:BQ35"/>
    <mergeCell ref="BR33:CD35"/>
    <mergeCell ref="C36:E64"/>
    <mergeCell ref="F36:H53"/>
    <mergeCell ref="I36:Q38"/>
    <mergeCell ref="R36:AD38"/>
    <mergeCell ref="AE36:AQ38"/>
    <mergeCell ref="AR36:BD38"/>
    <mergeCell ref="I42:Q44"/>
    <mergeCell ref="R42:AD44"/>
    <mergeCell ref="AE42:AQ44"/>
    <mergeCell ref="AR42:BD44"/>
    <mergeCell ref="R51:AD53"/>
    <mergeCell ref="F57:Q58"/>
    <mergeCell ref="R57:AD58"/>
    <mergeCell ref="AE57:AQ58"/>
    <mergeCell ref="AR57:BD58"/>
    <mergeCell ref="BE57:BQ58"/>
    <mergeCell ref="BR57:CD58"/>
    <mergeCell ref="BE42:BQ44"/>
    <mergeCell ref="BR42:CD44"/>
    <mergeCell ref="I45:Q47"/>
    <mergeCell ref="R45:AD47"/>
    <mergeCell ref="AE45:AQ47"/>
    <mergeCell ref="AR45:BD47"/>
    <mergeCell ref="BE45:BQ47"/>
    <mergeCell ref="BR45:CD47"/>
    <mergeCell ref="I48:Q50"/>
    <mergeCell ref="R48:AD50"/>
    <mergeCell ref="AE48:AQ50"/>
    <mergeCell ref="AR48:BD50"/>
    <mergeCell ref="BE48:BQ50"/>
    <mergeCell ref="BR48:CD50"/>
    <mergeCell ref="BR62:CD64"/>
    <mergeCell ref="F59:Q61"/>
    <mergeCell ref="R59:AD61"/>
    <mergeCell ref="AE59:AQ61"/>
    <mergeCell ref="AR59:BD61"/>
    <mergeCell ref="BE59:BQ61"/>
    <mergeCell ref="BR59:CD61"/>
    <mergeCell ref="AE51:AQ53"/>
    <mergeCell ref="AR51:BD53"/>
    <mergeCell ref="BE51:BQ53"/>
    <mergeCell ref="F62:Q64"/>
    <mergeCell ref="R62:AD64"/>
    <mergeCell ref="AE62:AQ64"/>
    <mergeCell ref="AR62:BD64"/>
    <mergeCell ref="BE62:BQ64"/>
    <mergeCell ref="BR51:CD53"/>
    <mergeCell ref="F54:Q56"/>
    <mergeCell ref="R54:AD56"/>
    <mergeCell ref="AE54:AQ56"/>
    <mergeCell ref="AR54:BD56"/>
    <mergeCell ref="BE54:BQ56"/>
    <mergeCell ref="BR54:CD56"/>
    <mergeCell ref="I51:J53"/>
    <mergeCell ref="K51:Q53"/>
    <mergeCell ref="C65:Q67"/>
    <mergeCell ref="R65:AD67"/>
    <mergeCell ref="AE65:AQ67"/>
    <mergeCell ref="AR65:BD67"/>
    <mergeCell ref="BE65:BQ67"/>
    <mergeCell ref="BR65:CD67"/>
    <mergeCell ref="C68:Q70"/>
    <mergeCell ref="R68:AD70"/>
    <mergeCell ref="AE68:AQ70"/>
    <mergeCell ref="AR68:BD70"/>
    <mergeCell ref="BE68:BQ70"/>
    <mergeCell ref="BR68:CD70"/>
    <mergeCell ref="AO95:BA97"/>
    <mergeCell ref="C71:Q73"/>
    <mergeCell ref="R71:AD73"/>
    <mergeCell ref="AE71:AQ73"/>
    <mergeCell ref="AR71:BD73"/>
    <mergeCell ref="BE71:BQ73"/>
    <mergeCell ref="BR71:CD73"/>
    <mergeCell ref="C74:Q76"/>
    <mergeCell ref="R74:AD76"/>
    <mergeCell ref="AE74:AQ76"/>
    <mergeCell ref="AR74:BD76"/>
    <mergeCell ref="BE74:BQ76"/>
    <mergeCell ref="BR74:CD76"/>
    <mergeCell ref="C98:N100"/>
    <mergeCell ref="O98:AA100"/>
    <mergeCell ref="AB98:AN100"/>
    <mergeCell ref="AO98:BA100"/>
    <mergeCell ref="C101:N103"/>
    <mergeCell ref="O101:AA103"/>
    <mergeCell ref="AB101:AN103"/>
    <mergeCell ref="AO101:BA103"/>
    <mergeCell ref="C77:Q79"/>
    <mergeCell ref="R77:AD79"/>
    <mergeCell ref="AE77:AQ79"/>
    <mergeCell ref="AR77:BD79"/>
    <mergeCell ref="C81:CQ84"/>
    <mergeCell ref="AS92:BA94"/>
    <mergeCell ref="BE77:BQ79"/>
    <mergeCell ref="BR77:CD79"/>
    <mergeCell ref="A85:CE87"/>
    <mergeCell ref="C89:BP90"/>
    <mergeCell ref="C92:G94"/>
    <mergeCell ref="H92:J94"/>
    <mergeCell ref="K92:N94"/>
    <mergeCell ref="C95:N97"/>
    <mergeCell ref="O95:AA97"/>
    <mergeCell ref="AB95:AN97"/>
    <mergeCell ref="C127:G129"/>
    <mergeCell ref="H127:J129"/>
    <mergeCell ref="K127:N129"/>
    <mergeCell ref="C104:N106"/>
    <mergeCell ref="O104:AA106"/>
    <mergeCell ref="AB104:AN106"/>
    <mergeCell ref="AO104:BA106"/>
    <mergeCell ref="C107:N109"/>
    <mergeCell ref="O107:AA109"/>
    <mergeCell ref="AB107:AN109"/>
    <mergeCell ref="AO107:BA109"/>
    <mergeCell ref="C110:N112"/>
    <mergeCell ref="O110:AA112"/>
    <mergeCell ref="AB110:AN112"/>
    <mergeCell ref="AO110:BA112"/>
    <mergeCell ref="C113:N115"/>
    <mergeCell ref="O113:AA115"/>
    <mergeCell ref="AB113:AN115"/>
    <mergeCell ref="AO113:BA115"/>
    <mergeCell ref="C116:N118"/>
    <mergeCell ref="O116:AA118"/>
    <mergeCell ref="AB116:AN118"/>
    <mergeCell ref="AO116:BA118"/>
    <mergeCell ref="C119:N121"/>
    <mergeCell ref="O119:AN121"/>
    <mergeCell ref="AO119:BA121"/>
    <mergeCell ref="C122:N124"/>
    <mergeCell ref="O122:AN124"/>
    <mergeCell ref="AO122:BA124"/>
    <mergeCell ref="C151:N153"/>
    <mergeCell ref="O151:AA153"/>
    <mergeCell ref="AB151:AN153"/>
    <mergeCell ref="AO151:BA153"/>
    <mergeCell ref="C130:N132"/>
    <mergeCell ref="O130:AA132"/>
    <mergeCell ref="AB130:AN132"/>
    <mergeCell ref="AO130:BA132"/>
    <mergeCell ref="C133:N135"/>
    <mergeCell ref="O133:AA135"/>
    <mergeCell ref="AB133:AN135"/>
    <mergeCell ref="AO133:BA135"/>
    <mergeCell ref="C136:N138"/>
    <mergeCell ref="O136:AA138"/>
    <mergeCell ref="AB136:AN138"/>
    <mergeCell ref="AO136:BA138"/>
    <mergeCell ref="C139:N141"/>
    <mergeCell ref="O139:AA141"/>
    <mergeCell ref="AB139:AN141"/>
    <mergeCell ref="AO139:BA141"/>
    <mergeCell ref="C142:N144"/>
    <mergeCell ref="O142:AA144"/>
    <mergeCell ref="AB142:AN144"/>
    <mergeCell ref="AO142:BA144"/>
    <mergeCell ref="C145:N147"/>
    <mergeCell ref="O145:AA147"/>
    <mergeCell ref="AB145:AN147"/>
    <mergeCell ref="AO145:BA147"/>
    <mergeCell ref="C148:N150"/>
    <mergeCell ref="O148:AA150"/>
    <mergeCell ref="AB148:AN150"/>
    <mergeCell ref="AO148:BA150"/>
    <mergeCell ref="C177:N179"/>
    <mergeCell ref="O177:AA179"/>
    <mergeCell ref="AB177:AN179"/>
    <mergeCell ref="AO177:BA179"/>
    <mergeCell ref="AO165:BA167"/>
    <mergeCell ref="C154:N156"/>
    <mergeCell ref="O154:AN156"/>
    <mergeCell ref="AO154:BA156"/>
    <mergeCell ref="C157:N159"/>
    <mergeCell ref="O157:AN159"/>
    <mergeCell ref="AO157:BA159"/>
    <mergeCell ref="C162:G164"/>
    <mergeCell ref="H162:J164"/>
    <mergeCell ref="K162:N164"/>
    <mergeCell ref="C165:N167"/>
    <mergeCell ref="O165:AA167"/>
    <mergeCell ref="AB165:AN167"/>
    <mergeCell ref="C168:N170"/>
    <mergeCell ref="O168:AA170"/>
    <mergeCell ref="AB168:AN170"/>
    <mergeCell ref="AO168:BA170"/>
    <mergeCell ref="C171:N173"/>
    <mergeCell ref="O171:AA173"/>
    <mergeCell ref="AB171:AN173"/>
    <mergeCell ref="AO171:BA173"/>
    <mergeCell ref="C174:N176"/>
    <mergeCell ref="O174:AA176"/>
    <mergeCell ref="AB174:AN176"/>
    <mergeCell ref="AO174:BA176"/>
    <mergeCell ref="C203:N205"/>
    <mergeCell ref="O203:AA205"/>
    <mergeCell ref="AB203:AN205"/>
    <mergeCell ref="AO203:BA205"/>
    <mergeCell ref="C180:N182"/>
    <mergeCell ref="O180:AA182"/>
    <mergeCell ref="AB180:AN182"/>
    <mergeCell ref="AO180:BA182"/>
    <mergeCell ref="C183:N185"/>
    <mergeCell ref="O183:AA185"/>
    <mergeCell ref="AB183:AN185"/>
    <mergeCell ref="AO183:BA185"/>
    <mergeCell ref="C186:N188"/>
    <mergeCell ref="O186:AA188"/>
    <mergeCell ref="AB186:AN188"/>
    <mergeCell ref="AO186:BA188"/>
    <mergeCell ref="C189:N191"/>
    <mergeCell ref="O189:AN191"/>
    <mergeCell ref="AO189:BA191"/>
    <mergeCell ref="C192:N194"/>
    <mergeCell ref="O192:AN194"/>
    <mergeCell ref="AO192:BA194"/>
    <mergeCell ref="C197:G199"/>
    <mergeCell ref="H197:J199"/>
    <mergeCell ref="K197:N199"/>
    <mergeCell ref="AS197:BA199"/>
    <mergeCell ref="C200:N202"/>
    <mergeCell ref="O200:AA202"/>
    <mergeCell ref="AB200:AN202"/>
    <mergeCell ref="AO200:BA202"/>
    <mergeCell ref="C227:N229"/>
    <mergeCell ref="O227:AN229"/>
    <mergeCell ref="AO227:BA229"/>
    <mergeCell ref="C206:N208"/>
    <mergeCell ref="O206:AA208"/>
    <mergeCell ref="AB206:AN208"/>
    <mergeCell ref="AO206:BA208"/>
    <mergeCell ref="C209:N211"/>
    <mergeCell ref="O209:AA211"/>
    <mergeCell ref="AB209:AN211"/>
    <mergeCell ref="AO209:BA211"/>
    <mergeCell ref="C212:N214"/>
    <mergeCell ref="O212:AA214"/>
    <mergeCell ref="AB212:AN214"/>
    <mergeCell ref="AO212:BA214"/>
    <mergeCell ref="C215:N217"/>
    <mergeCell ref="O215:AA217"/>
    <mergeCell ref="AB215:AN217"/>
    <mergeCell ref="AO215:BA217"/>
    <mergeCell ref="C218:N220"/>
    <mergeCell ref="O218:AA220"/>
    <mergeCell ref="AB218:AN220"/>
    <mergeCell ref="AO218:BA220"/>
    <mergeCell ref="C221:N223"/>
    <mergeCell ref="O221:AA223"/>
    <mergeCell ref="AB221:AN223"/>
    <mergeCell ref="AO221:BA223"/>
    <mergeCell ref="C262:N264"/>
    <mergeCell ref="O262:AN264"/>
    <mergeCell ref="AO262:BA264"/>
    <mergeCell ref="AO241:BA243"/>
    <mergeCell ref="C253:N255"/>
    <mergeCell ref="O253:AA255"/>
    <mergeCell ref="AB253:AN255"/>
    <mergeCell ref="AO253:BA255"/>
    <mergeCell ref="C244:N246"/>
    <mergeCell ref="O244:AA246"/>
    <mergeCell ref="AB244:AN246"/>
    <mergeCell ref="AO244:BA246"/>
    <mergeCell ref="C247:N249"/>
    <mergeCell ref="O247:AA249"/>
    <mergeCell ref="C250:N252"/>
    <mergeCell ref="O250:AA252"/>
    <mergeCell ref="AB250:AN252"/>
    <mergeCell ref="AO250:BA252"/>
    <mergeCell ref="AB247:AN249"/>
    <mergeCell ref="AO247:BA249"/>
    <mergeCell ref="C241:N243"/>
    <mergeCell ref="O241:AA243"/>
    <mergeCell ref="AB241:AN243"/>
    <mergeCell ref="AS127:BA129"/>
    <mergeCell ref="AS162:BA164"/>
    <mergeCell ref="C256:N258"/>
    <mergeCell ref="O256:AA258"/>
    <mergeCell ref="AB256:AN258"/>
    <mergeCell ref="AO256:BA258"/>
    <mergeCell ref="C259:N261"/>
    <mergeCell ref="O259:AN261"/>
    <mergeCell ref="AO259:BA261"/>
    <mergeCell ref="C224:N226"/>
    <mergeCell ref="O224:AN226"/>
    <mergeCell ref="AO224:BA226"/>
    <mergeCell ref="AO235:BA237"/>
    <mergeCell ref="AS232:BA234"/>
    <mergeCell ref="C232:G234"/>
    <mergeCell ref="H232:J234"/>
    <mergeCell ref="K232:N234"/>
    <mergeCell ref="C235:N237"/>
    <mergeCell ref="O235:AA237"/>
    <mergeCell ref="AB235:AN237"/>
    <mergeCell ref="C238:N240"/>
    <mergeCell ref="O238:AA240"/>
    <mergeCell ref="AB238:AN240"/>
    <mergeCell ref="AO238:BA240"/>
  </mergeCells>
  <phoneticPr fontId="1"/>
  <printOptions horizontalCentered="1"/>
  <pageMargins left="0.70866141732283472" right="0.70866141732283472" top="0.35433070866141736" bottom="0.35433070866141736" header="0.31496062992125984" footer="0.31496062992125984"/>
  <pageSetup paperSize="9" scale="80" orientation="portrait" r:id="rId1"/>
  <rowBreaks count="1" manualBreakCount="1">
    <brk id="8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安全投資実績</vt:lpstr>
      <vt:lpstr>（別紙4）事業用自動車一覧表</vt:lpstr>
      <vt:lpstr>（別紙5）その他</vt:lpstr>
      <vt:lpstr>事業収支実績報告書</vt:lpstr>
      <vt:lpstr>'（別紙4）事業用自動車一覧表'!Print_Area</vt:lpstr>
      <vt:lpstr>'（別紙5）その他'!Print_Area</vt:lpstr>
      <vt:lpstr>安全投資実績!Print_Area</vt:lpstr>
      <vt:lpstr>事業収支実績報告書!Print_Area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佐藤 光平</cp:lastModifiedBy>
  <cp:lastPrinted>2024-02-28T10:05:02Z</cp:lastPrinted>
  <dcterms:created xsi:type="dcterms:W3CDTF">2017-01-30T13:35:18Z</dcterms:created>
  <dcterms:modified xsi:type="dcterms:W3CDTF">2024-02-29T08:10:12Z</dcterms:modified>
</cp:coreProperties>
</file>