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自家用有償運送（交通空白、幼稚園）\01交通空白地有償運送\01 登録簿\HP公表用\"/>
    </mc:Choice>
  </mc:AlternateContent>
  <xr:revisionPtr revIDLastSave="0" documentId="8_{FE24CA13-69B7-4C31-B228-16213C2D99DF}" xr6:coauthVersionLast="47" xr6:coauthVersionMax="47" xr10:uidLastSave="{00000000-0000-0000-0000-000000000000}"/>
  <bookViews>
    <workbookView xWindow="28680" yWindow="-120" windowWidth="29040" windowHeight="15720" tabRatio="952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 " sheetId="7" r:id="rId8"/>
    <sheet name="朝日町 別紙" sheetId="32" r:id="rId9"/>
    <sheet name="山辺町 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 " sheetId="8" r:id="rId24"/>
    <sheet name="大江町 別紙" sheetId="33" r:id="rId25"/>
    <sheet name="戸沢村 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最上町 別紙" sheetId="28" r:id="rId31"/>
    <sheet name="酒田市" sheetId="12" r:id="rId32"/>
    <sheet name="酒田市 別紙" sheetId="37" r:id="rId33"/>
    <sheet name="西川町" sheetId="5" r:id="rId34"/>
    <sheet name="西川町 別紙" sheetId="44" r:id="rId35"/>
    <sheet name="小国町" sheetId="14" r:id="rId36"/>
    <sheet name="小国町 別紙" sheetId="39" r:id="rId37"/>
    <sheet name="白鷹町" sheetId="15" r:id="rId38"/>
    <sheet name="白鷹町 別紙" sheetId="40" r:id="rId39"/>
    <sheet name="大蔵村" sheetId="19" r:id="rId40"/>
    <sheet name="大蔵村 別紙" sheetId="43" r:id="rId41"/>
  </sheets>
  <definedNames>
    <definedName name="_xlnm._FilterDatabase" localSheetId="0" hidden="1">実施団体一覧!$C$5:$E$24</definedName>
    <definedName name="_xlnm.Print_Area" localSheetId="11">金山町!$A$1:$I$28</definedName>
    <definedName name="_xlnm.Print_Area" localSheetId="12">'金山町 別紙'!$A$1:$G$54</definedName>
    <definedName name="_xlnm.Print_Area" localSheetId="25">'戸沢村 '!$A$1:$I$26</definedName>
    <definedName name="_xlnm.Print_Area" localSheetId="29">最上町!$A$1:$I$26</definedName>
    <definedName name="_xlnm.Print_Area" localSheetId="30">'最上町 別紙'!$A$1:$G$33</definedName>
    <definedName name="_xlnm.Print_Area" localSheetId="9">'山辺町 '!$A$1:$I$26</definedName>
    <definedName name="_xlnm.Print_Area" localSheetId="10">'山辺町 別紙 '!$A$1:$G$60</definedName>
    <definedName name="_xlnm.Print_Area" localSheetId="0">実施団体一覧!$A$1:$E$27</definedName>
    <definedName name="_xlnm.Print_Area" localSheetId="31">酒田市!$A$1:$I$26</definedName>
    <definedName name="_xlnm.Print_Area" localSheetId="32">'酒田市 別紙'!$A$1:$G$64</definedName>
    <definedName name="_xlnm.Print_Area" localSheetId="35">小国町!$A$1:$I$26</definedName>
    <definedName name="_xlnm.Print_Area" localSheetId="36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3">西川町!$A$1:$I$26</definedName>
    <definedName name="_xlnm.Print_Area" localSheetId="34">'西川町 別紙'!$A$1:$G$22</definedName>
    <definedName name="_xlnm.Print_Area" localSheetId="23">'大江町 '!$A$1:$I$26</definedName>
    <definedName name="_xlnm.Print_Area" localSheetId="24">'大江町 別紙'!$A$1:$G$32</definedName>
    <definedName name="_xlnm.Print_Area" localSheetId="39">大蔵村!$A$1:$I$26</definedName>
    <definedName name="_xlnm.Print_Area" localSheetId="19">中山町!$A$1:$I$26</definedName>
    <definedName name="_xlnm.Print_Area" localSheetId="7">'朝日町 '!$A$1:$I$26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7">白鷹町!$A$1:$I$26</definedName>
    <definedName name="_xlnm.Print_Area" localSheetId="38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>#REF!</definedName>
    <definedName name="局別事業者数">#REF!</definedName>
    <definedName name="支局別一覧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3" i="21"/>
</calcChain>
</file>

<file path=xl/sharedStrings.xml><?xml version="1.0" encoding="utf-8"?>
<sst xmlns="http://schemas.openxmlformats.org/spreadsheetml/2006/main" count="1946" uniqueCount="613">
  <si>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</si>
  <si>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</si>
  <si>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</si>
  <si>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</si>
  <si>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</si>
  <si>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</si>
  <si>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</si>
  <si>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</si>
  <si>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</si>
  <si>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</si>
  <si>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</si>
  <si>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</si>
  <si>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</si>
  <si>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</si>
  <si>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</si>
  <si>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</si>
  <si>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</si>
  <si>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</si>
  <si>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</si>
  <si>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</si>
  <si>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</si>
  <si>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</si>
  <si>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</si>
  <si>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</si>
  <si>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</si>
  <si>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大蔵村</t>
    <rPh sb="0" eb="3">
      <t>オオクラムラ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</si>
  <si>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</si>
  <si>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</si>
  <si>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</si>
  <si>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</si>
  <si>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</si>
  <si>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</si>
  <si>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</si>
  <si>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</si>
  <si>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</si>
  <si>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</si>
  <si>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</si>
  <si>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</si>
  <si>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</si>
  <si>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</si>
  <si>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</si>
  <si>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</si>
  <si>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</si>
  <si>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</si>
  <si>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</si>
  <si>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</si>
  <si>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</si>
  <si>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</si>
  <si>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</si>
  <si>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</si>
  <si>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</si>
  <si>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</si>
  <si>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</si>
  <si>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</si>
  <si>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</si>
  <si>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</si>
  <si>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</si>
  <si>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</si>
  <si>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</si>
  <si>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</si>
  <si>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</si>
  <si>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</si>
  <si>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</si>
  <si>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</si>
  <si>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</si>
  <si>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</si>
  <si>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</si>
  <si>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</si>
  <si>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</si>
  <si>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</si>
  <si>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</si>
  <si>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</si>
  <si>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</si>
  <si>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</si>
  <si>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</si>
  <si>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</si>
  <si>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</si>
  <si>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</si>
  <si>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</si>
  <si>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</si>
  <si>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</si>
  <si>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</si>
  <si>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</si>
  <si>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</si>
  <si>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</si>
  <si>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</si>
  <si>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</si>
  <si>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</si>
  <si>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</si>
  <si>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</si>
  <si>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</si>
  <si>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</si>
  <si>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</si>
  <si>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</si>
  <si>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</si>
  <si>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</si>
  <si>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</si>
  <si>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</si>
  <si>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</si>
  <si>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</si>
  <si>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</si>
  <si>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</si>
  <si>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</si>
  <si>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</si>
  <si>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</si>
  <si>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</si>
  <si>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</si>
  <si>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</si>
  <si>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</si>
  <si>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</si>
  <si>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</si>
  <si>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</si>
  <si>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</si>
  <si>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</si>
  <si>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</si>
  <si>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</si>
  <si>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市長　皆川　治</t>
    <rPh sb="0" eb="2">
      <t>シチョウ</t>
    </rPh>
    <rPh sb="3" eb="5">
      <t>ミナガワ</t>
    </rPh>
    <rPh sb="6" eb="7">
      <t>オサム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</si>
  <si>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</si>
  <si>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</si>
  <si>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</si>
  <si>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</si>
  <si>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</si>
  <si>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</si>
  <si>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</si>
  <si>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</si>
  <si>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</si>
  <si>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</si>
  <si>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</si>
  <si>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</si>
  <si>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</si>
  <si>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</si>
  <si>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</si>
  <si>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</si>
  <si>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</si>
  <si>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町長　佐藤　誠七</t>
    <rPh sb="0" eb="2">
      <t>チョウチョウ</t>
    </rPh>
    <rPh sb="3" eb="5">
      <t>サトウ</t>
    </rPh>
    <rPh sb="6" eb="7">
      <t>マコト</t>
    </rPh>
    <rPh sb="7" eb="8">
      <t>ナナ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</si>
  <si>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</si>
  <si>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</si>
  <si>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</si>
  <si>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</si>
  <si>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</si>
  <si>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</si>
  <si>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</si>
  <si>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</si>
  <si>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</si>
  <si>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</si>
  <si>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</si>
  <si>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</si>
  <si>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</si>
  <si>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</si>
  <si>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</si>
  <si>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</si>
  <si>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</si>
  <si>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</si>
  <si>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</si>
  <si>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</si>
  <si>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</si>
  <si>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</si>
  <si>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</si>
  <si>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</si>
  <si>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</si>
  <si>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</si>
  <si>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</si>
  <si>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</si>
  <si>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</si>
  <si>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</si>
  <si>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</si>
  <si>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</si>
  <si>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</si>
  <si>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</si>
  <si>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</si>
  <si>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</si>
  <si>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</si>
  <si>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</si>
  <si>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</si>
  <si>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</si>
  <si>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</si>
  <si>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</si>
  <si>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</si>
  <si>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</si>
  <si>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</si>
  <si>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</si>
  <si>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</si>
  <si>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</si>
  <si>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</si>
  <si>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</si>
  <si>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</si>
  <si>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</si>
  <si>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</si>
  <si>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</si>
  <si>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</si>
  <si>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</si>
  <si>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</si>
  <si>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</si>
  <si>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</si>
  <si>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</si>
  <si>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</si>
  <si>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</si>
  <si>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</si>
  <si>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</si>
  <si>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</si>
  <si>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</si>
  <si>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</si>
  <si>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</si>
  <si>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</si>
  <si>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</si>
  <si>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</si>
  <si>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</si>
  <si>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</si>
  <si>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</si>
  <si>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</si>
  <si>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</si>
  <si>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</si>
  <si>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</si>
  <si>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</si>
  <si>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</si>
  <si>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</si>
  <si>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</si>
  <si>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</si>
  <si>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</si>
  <si>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</si>
  <si>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</si>
  <si>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</si>
  <si>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</si>
  <si>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</si>
  <si>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</si>
  <si>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</si>
  <si>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</si>
  <si>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</si>
  <si>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</si>
  <si>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</si>
  <si>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</si>
  <si>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</si>
  <si>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</si>
  <si>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</si>
  <si>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</si>
  <si>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</si>
  <si>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</si>
  <si>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</si>
  <si>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</si>
  <si>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</si>
  <si>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</si>
  <si>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</si>
  <si>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</si>
  <si>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</si>
  <si>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</si>
  <si>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</si>
  <si>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</si>
  <si>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</si>
  <si>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</si>
  <si>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</si>
  <si>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</si>
  <si>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>向町（中心地乗降場所）</t>
    <rPh sb="0" eb="2">
      <t>ムカイマチ</t>
    </rPh>
    <rPh sb="3" eb="6">
      <t>チュウシンチ</t>
    </rPh>
    <rPh sb="6" eb="8">
      <t>ジョウコウ</t>
    </rPh>
    <rPh sb="8" eb="10">
      <t>バショ</t>
    </rPh>
    <phoneticPr fontId="13"/>
  </si>
  <si>
    <t>東エリア（堺田、松根、笹森、明神、万騎の原、赤倉、一刎、新田、下小路、立小路、本城、十日町、満沢１、満沢２）
前森黒沢エリア（前森１、前森２、前森３、黒沢、向町1.2.4.5.6.8区）
月楯萱場エリア（沢原、若宮、月楯１、月楯２、萱場、豊田、向町3.7区）
西エリア（下白川、若宮、白川端、東法田、野頭、法田中、法田下、志茂、清水町、大堀、横川、鵜杉、上鵜杉、瀬見）</t>
    <rPh sb="0" eb="1">
      <t>ヒガシ</t>
    </rPh>
    <rPh sb="5" eb="7">
      <t>サカイダ</t>
    </rPh>
    <rPh sb="8" eb="10">
      <t>マツネ</t>
    </rPh>
    <rPh sb="11" eb="13">
      <t>ササモリ</t>
    </rPh>
    <rPh sb="14" eb="16">
      <t>ミョウジン</t>
    </rPh>
    <rPh sb="17" eb="18">
      <t>マン</t>
    </rPh>
    <rPh sb="18" eb="19">
      <t>キ</t>
    </rPh>
    <rPh sb="20" eb="21">
      <t>ハラ</t>
    </rPh>
    <rPh sb="22" eb="24">
      <t>アカクラ</t>
    </rPh>
    <rPh sb="25" eb="26">
      <t>ヒト</t>
    </rPh>
    <rPh sb="26" eb="27">
      <t>ハ</t>
    </rPh>
    <rPh sb="28" eb="29">
      <t>アラ</t>
    </rPh>
    <rPh sb="29" eb="30">
      <t>タ</t>
    </rPh>
    <rPh sb="31" eb="34">
      <t>シモコウジ</t>
    </rPh>
    <rPh sb="35" eb="36">
      <t>タチ</t>
    </rPh>
    <rPh sb="36" eb="38">
      <t>コウジ</t>
    </rPh>
    <rPh sb="39" eb="41">
      <t>ホンジョウ</t>
    </rPh>
    <rPh sb="42" eb="45">
      <t>トオカマチ</t>
    </rPh>
    <rPh sb="46" eb="47">
      <t>ミツ</t>
    </rPh>
    <rPh sb="47" eb="48">
      <t>サワ</t>
    </rPh>
    <rPh sb="50" eb="51">
      <t>ミツ</t>
    </rPh>
    <rPh sb="51" eb="52">
      <t>サワ</t>
    </rPh>
    <rPh sb="55" eb="56">
      <t>マエ</t>
    </rPh>
    <rPh sb="56" eb="57">
      <t>モリ</t>
    </rPh>
    <rPh sb="57" eb="59">
      <t>クロサワ</t>
    </rPh>
    <rPh sb="63" eb="65">
      <t>マエモリ</t>
    </rPh>
    <rPh sb="67" eb="69">
      <t>マエモリ</t>
    </rPh>
    <rPh sb="71" eb="73">
      <t>マエモリ</t>
    </rPh>
    <rPh sb="75" eb="77">
      <t>クロサワ</t>
    </rPh>
    <rPh sb="78" eb="80">
      <t>ムカイマチ</t>
    </rPh>
    <rPh sb="91" eb="92">
      <t>ク</t>
    </rPh>
    <rPh sb="94" eb="95">
      <t>ツキ</t>
    </rPh>
    <rPh sb="95" eb="96">
      <t>タテ</t>
    </rPh>
    <rPh sb="96" eb="98">
      <t>カヤバ</t>
    </rPh>
    <rPh sb="102" eb="104">
      <t>サワハラ</t>
    </rPh>
    <rPh sb="105" eb="107">
      <t>ワカミヤ</t>
    </rPh>
    <rPh sb="108" eb="109">
      <t>ツキ</t>
    </rPh>
    <rPh sb="109" eb="110">
      <t>タテ</t>
    </rPh>
    <rPh sb="112" eb="113">
      <t>ツキ</t>
    </rPh>
    <rPh sb="113" eb="114">
      <t>タテ</t>
    </rPh>
    <rPh sb="116" eb="118">
      <t>カヤバ</t>
    </rPh>
    <rPh sb="119" eb="121">
      <t>トヨタ</t>
    </rPh>
    <rPh sb="122" eb="124">
      <t>ムカイマチ</t>
    </rPh>
    <rPh sb="127" eb="128">
      <t>ク</t>
    </rPh>
    <rPh sb="130" eb="131">
      <t>ニシ</t>
    </rPh>
    <rPh sb="135" eb="136">
      <t>シタ</t>
    </rPh>
    <rPh sb="136" eb="138">
      <t>シラカワ</t>
    </rPh>
    <rPh sb="139" eb="141">
      <t>ワカミヤ</t>
    </rPh>
    <rPh sb="142" eb="143">
      <t>シロ</t>
    </rPh>
    <rPh sb="143" eb="145">
      <t>カワバタ</t>
    </rPh>
    <rPh sb="146" eb="147">
      <t>ヒガシ</t>
    </rPh>
    <rPh sb="147" eb="149">
      <t>ホウデン</t>
    </rPh>
    <rPh sb="150" eb="151">
      <t>ノ</t>
    </rPh>
    <rPh sb="151" eb="152">
      <t>アタマ</t>
    </rPh>
    <rPh sb="153" eb="155">
      <t>ホウデン</t>
    </rPh>
    <rPh sb="155" eb="156">
      <t>ナカ</t>
    </rPh>
    <rPh sb="157" eb="159">
      <t>ホウデン</t>
    </rPh>
    <rPh sb="159" eb="160">
      <t>シタ</t>
    </rPh>
    <rPh sb="161" eb="163">
      <t>シモ</t>
    </rPh>
    <rPh sb="164" eb="166">
      <t>シミズ</t>
    </rPh>
    <rPh sb="166" eb="167">
      <t>マチ</t>
    </rPh>
    <rPh sb="168" eb="170">
      <t>オオホリ</t>
    </rPh>
    <rPh sb="171" eb="173">
      <t>ヨコカワ</t>
    </rPh>
    <rPh sb="174" eb="176">
      <t>ウスギ</t>
    </rPh>
    <rPh sb="177" eb="178">
      <t>ウエ</t>
    </rPh>
    <rPh sb="178" eb="179">
      <t>ウ</t>
    </rPh>
    <rPh sb="179" eb="180">
      <t>スギ</t>
    </rPh>
    <rPh sb="181" eb="183">
      <t>セミ</t>
    </rPh>
    <phoneticPr fontId="13"/>
  </si>
  <si>
    <t>運送区域（デマンド交通）</t>
    <rPh sb="0" eb="2">
      <t>ウンソウ</t>
    </rPh>
    <rPh sb="2" eb="4">
      <t>クイキ</t>
    </rPh>
    <rPh sb="9" eb="11">
      <t>コウツウ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</si>
  <si>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</si>
  <si>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</si>
  <si>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</si>
  <si>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</si>
  <si>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</si>
  <si>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</si>
  <si>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</si>
  <si>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</si>
  <si>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</si>
  <si>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</si>
  <si>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</si>
  <si>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</si>
  <si>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</si>
  <si>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</si>
  <si>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</si>
  <si>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</si>
  <si>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</si>
  <si>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</si>
  <si>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</si>
  <si>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</si>
  <si>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</si>
  <si>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</si>
  <si>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</si>
  <si>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</si>
  <si>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</si>
  <si>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</si>
  <si>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</si>
  <si>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</si>
  <si>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</si>
  <si>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</si>
  <si>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</si>
  <si>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</si>
  <si>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</si>
  <si>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</si>
  <si>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</si>
  <si>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</si>
  <si>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</si>
  <si>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</si>
  <si>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</si>
  <si>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</si>
  <si>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</si>
  <si>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</si>
  <si>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</si>
  <si>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</si>
  <si>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</si>
  <si>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</si>
  <si>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</si>
  <si>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</si>
  <si>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</si>
  <si>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</si>
  <si>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</si>
  <si>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</si>
  <si>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</si>
  <si>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</si>
  <si>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</si>
  <si>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</si>
  <si>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(朝日町役場前)</t>
    <rPh sb="1" eb="4">
      <t>アサヒマチ</t>
    </rPh>
    <rPh sb="4" eb="7">
      <t>ヤクバマエ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</si>
  <si>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</si>
  <si>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朝日町大字宮宿１１１５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</si>
  <si>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寒河江市本町１－１－１８</t>
    <rPh sb="0" eb="4">
      <t>サガエシ</t>
    </rPh>
    <rPh sb="4" eb="6">
      <t>ホンチョウ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</si>
  <si>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</si>
  <si>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</si>
  <si>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（朝日町役場）</t>
    <rPh sb="1" eb="4">
      <t>アサヒマチ</t>
    </rPh>
    <rPh sb="4" eb="6">
      <t>ヤクバ</t>
    </rPh>
    <phoneticPr fontId="13"/>
  </si>
  <si>
    <t>朝日町大字宮宿1115</t>
    <phoneticPr fontId="13"/>
  </si>
  <si>
    <t>終　　点</t>
    <phoneticPr fontId="13"/>
  </si>
  <si>
    <t>（今平公民館）</t>
    <rPh sb="1" eb="2">
      <t>イマ</t>
    </rPh>
    <rPh sb="2" eb="3">
      <t>ヘイ</t>
    </rPh>
    <rPh sb="3" eb="6">
      <t>コウミンカン</t>
    </rPh>
    <phoneticPr fontId="13"/>
  </si>
  <si>
    <t>朝日町大字今平2-1</t>
    <rPh sb="5" eb="6">
      <t>イマ</t>
    </rPh>
    <rPh sb="6" eb="7">
      <t>ヘイ</t>
    </rPh>
    <phoneticPr fontId="13"/>
  </si>
  <si>
    <t>起　　点</t>
    <phoneticPr fontId="13"/>
  </si>
  <si>
    <t>　復路</t>
    <rPh sb="1" eb="3">
      <t>フクロ</t>
    </rPh>
    <phoneticPr fontId="13"/>
  </si>
  <si>
    <t>(北山形駅)</t>
    <rPh sb="1" eb="4">
      <t>キタヤマガタ</t>
    </rPh>
    <rPh sb="4" eb="5">
      <t>エキ</t>
    </rPh>
    <phoneticPr fontId="13"/>
  </si>
  <si>
    <t>(太郎公民館）</t>
    <rPh sb="1" eb="3">
      <t>タロウ</t>
    </rPh>
    <rPh sb="3" eb="6">
      <t>コウミンカン</t>
    </rPh>
    <phoneticPr fontId="13"/>
  </si>
  <si>
    <t>　往路</t>
    <rPh sb="1" eb="3">
      <t>オウロ</t>
    </rPh>
    <phoneticPr fontId="13"/>
  </si>
  <si>
    <t>山形市北山形2-5-54先</t>
    <rPh sb="0" eb="3">
      <t>ヤマガタシ</t>
    </rPh>
    <rPh sb="3" eb="6">
      <t>キタヤマガタ</t>
    </rPh>
    <rPh sb="12" eb="13">
      <t>サキ</t>
    </rPh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</si>
  <si>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</si>
  <si>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朝日・山形線</t>
    <rPh sb="0" eb="2">
      <t>アサヒ</t>
    </rPh>
    <rPh sb="3" eb="5">
      <t>ヤマガタ</t>
    </rPh>
    <rPh sb="5" eb="6">
      <t>セン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</si>
  <si>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</si>
  <si>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</si>
  <si>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</si>
  <si>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</si>
  <si>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</si>
  <si>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</si>
  <si>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</si>
  <si>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</si>
  <si>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</si>
  <si>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</si>
  <si>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</si>
  <si>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</si>
  <si>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</si>
  <si>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</si>
  <si>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</si>
  <si>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</si>
  <si>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</si>
  <si>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</si>
  <si>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</si>
  <si>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</si>
  <si>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</si>
  <si>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</si>
  <si>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</si>
  <si>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</si>
  <si>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</si>
  <si>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</si>
  <si>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</si>
  <si>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</si>
  <si>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</si>
  <si>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</si>
  <si>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</si>
  <si>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</si>
  <si>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</si>
  <si>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</si>
  <si>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</si>
  <si>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</si>
  <si>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</si>
  <si>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</si>
  <si>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</si>
  <si>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</si>
  <si>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</si>
  <si>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</si>
  <si>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</si>
  <si>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</si>
  <si>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</si>
  <si>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</si>
  <si>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</si>
  <si>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</si>
  <si>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</si>
  <si>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</si>
  <si>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</si>
  <si>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</si>
  <si>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</si>
  <si>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</si>
  <si>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</si>
  <si>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</si>
  <si>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</si>
  <si>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</si>
  <si>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</si>
  <si>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</si>
  <si>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</si>
  <si>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</si>
  <si>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</si>
  <si>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</si>
  <si>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</si>
  <si>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</si>
  <si>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</si>
  <si>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</si>
  <si>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</si>
  <si>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</si>
  <si>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</si>
  <si>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</si>
  <si>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</si>
  <si>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</si>
  <si>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</si>
  <si>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</si>
  <si>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</si>
  <si>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</si>
  <si>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</si>
  <si>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</si>
  <si>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</si>
  <si>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</si>
  <si>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</si>
  <si>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</si>
  <si>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</si>
  <si>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</si>
  <si>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</si>
  <si>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</si>
  <si>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</si>
  <si>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</si>
  <si>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</si>
  <si>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</si>
  <si>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</si>
  <si>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</si>
  <si>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</si>
  <si>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</si>
  <si>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</si>
  <si>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</si>
  <si>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</si>
  <si>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</si>
  <si>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</si>
  <si>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</si>
  <si>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</si>
  <si>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</si>
  <si>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</si>
  <si>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</si>
  <si>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</si>
  <si>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</si>
  <si>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</si>
  <si>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</si>
  <si>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</si>
  <si>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</si>
  <si>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</si>
  <si>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</si>
  <si>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</si>
  <si>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</si>
  <si>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</si>
  <si>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</si>
  <si>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</si>
  <si>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</si>
  <si>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</si>
  <si>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</si>
  <si>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</si>
  <si>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</si>
  <si>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</si>
  <si>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</si>
  <si>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</si>
  <si>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</si>
  <si>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</si>
  <si>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</si>
  <si>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</si>
  <si>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</si>
  <si>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</si>
  <si>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</si>
  <si>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</si>
  <si>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</si>
  <si>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</si>
  <si>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</si>
  <si>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</si>
  <si>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</si>
  <si>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</si>
  <si>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</si>
  <si>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</si>
  <si>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</si>
  <si>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</si>
  <si>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</si>
  <si>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</si>
  <si>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</si>
  <si>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</si>
  <si>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</si>
  <si>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</si>
  <si>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</si>
  <si>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</si>
  <si>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</si>
  <si>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</si>
  <si>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</si>
  <si>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</si>
  <si>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</si>
  <si>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</si>
  <si>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</si>
  <si>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</si>
  <si>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</si>
  <si>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</si>
  <si>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</si>
  <si>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</si>
  <si>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</si>
  <si>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</si>
  <si>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</si>
  <si>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</si>
  <si>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</si>
  <si>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</si>
  <si>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</si>
  <si>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</si>
  <si>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</si>
  <si>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</si>
  <si>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</si>
  <si>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</si>
  <si>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</si>
  <si>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</si>
  <si>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</si>
  <si>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</si>
  <si>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</si>
  <si>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</si>
  <si>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</si>
  <si>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</si>
  <si>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</si>
  <si>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</si>
  <si>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</si>
  <si>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</si>
  <si>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</si>
  <si>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</si>
  <si>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</si>
  <si>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</si>
  <si>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</si>
  <si>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</si>
  <si>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</si>
  <si>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</si>
  <si>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(寒河江駅前）</t>
    <rPh sb="1" eb="4">
      <t>サガエ</t>
    </rPh>
    <rPh sb="4" eb="6">
      <t>エキマエ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</si>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</sst>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5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42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177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7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0" fontId="12" fillId="0" borderId="6" xfId="2" applyFont="1" applyBorder="1" applyAlignment="1">
      <alignment horizontal="left" vertical="center" shrinkToFit="1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11" fillId="0" borderId="17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28" fillId="0" borderId="30" xfId="1" applyNumberFormat="1" applyFont="1" applyFill="1" applyBorder="1" applyAlignment="1" applyProtection="1">
      <alignment horizontal="center" vertical="center" shrinkToFit="1"/>
    </xf>
    <xf numFmtId="0" fontId="4" fillId="0" borderId="31" xfId="0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30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left" vertical="center" shrinkToFit="1"/>
    </xf>
    <xf numFmtId="180" fontId="12" fillId="0" borderId="6" xfId="0" applyNumberFormat="1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23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0" fillId="0" borderId="1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11" fillId="0" borderId="18" xfId="2" applyBorder="1" applyAlignment="1">
      <alignment horizontal="left" vertical="center" shrinkToFit="1"/>
    </xf>
    <xf numFmtId="0" fontId="11" fillId="0" borderId="9" xfId="2" applyBorder="1" applyAlignment="1">
      <alignment horizontal="left" vertical="center" shrinkToFit="1"/>
    </xf>
    <xf numFmtId="0" fontId="11" fillId="0" borderId="14" xfId="2" applyBorder="1" applyAlignment="1">
      <alignment horizontal="left" vertical="center" shrinkToFit="1"/>
    </xf>
    <xf numFmtId="0" fontId="11" fillId="0" borderId="13" xfId="2" applyBorder="1" applyAlignment="1">
      <alignment horizontal="left" vertical="center" shrinkToFit="1"/>
    </xf>
    <xf numFmtId="0" fontId="11" fillId="0" borderId="7" xfId="2" applyBorder="1" applyAlignment="1">
      <alignment horizontal="left" vertical="center" shrinkToFit="1"/>
    </xf>
    <xf numFmtId="0" fontId="12" fillId="0" borderId="17" xfId="2" applyFont="1" applyBorder="1" applyAlignment="1">
      <alignment horizontal="left" vertical="center" shrinkToFit="1"/>
    </xf>
    <xf numFmtId="0" fontId="15" fillId="0" borderId="18" xfId="2" applyFont="1" applyBorder="1" applyAlignment="1">
      <alignment horizontal="left" vertical="center" wrapText="1" shrinkToFit="1"/>
    </xf>
    <xf numFmtId="0" fontId="15" fillId="0" borderId="9" xfId="2" applyFont="1" applyBorder="1" applyAlignment="1">
      <alignment horizontal="left" vertical="center" wrapText="1" shrinkToFit="1"/>
    </xf>
    <xf numFmtId="0" fontId="15" fillId="0" borderId="16" xfId="2" applyFont="1" applyBorder="1" applyAlignment="1">
      <alignment horizontal="left" vertical="center" wrapText="1" shrinkToFit="1"/>
    </xf>
    <xf numFmtId="0" fontId="15" fillId="0" borderId="0" xfId="2" applyFont="1" applyBorder="1" applyAlignment="1">
      <alignment horizontal="left" vertical="center" wrapText="1" shrinkToFit="1"/>
    </xf>
    <xf numFmtId="0" fontId="15" fillId="0" borderId="15" xfId="2" applyFont="1" applyBorder="1" applyAlignment="1">
      <alignment horizontal="left" vertical="center" wrapText="1" shrinkToFit="1"/>
    </xf>
    <xf numFmtId="0" fontId="15" fillId="0" borderId="14" xfId="2" applyFont="1" applyBorder="1" applyAlignment="1">
      <alignment horizontal="left" vertical="center" wrapText="1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7" xfId="2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0" fontId="12" fillId="0" borderId="14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 wrapTex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29"/>
  <sheetViews>
    <sheetView tabSelected="1" view="pageBreakPreview" zoomScale="75" zoomScaleNormal="80" zoomScaleSheetLayoutView="75" workbookViewId="0">
      <selection activeCell="B23" sqref="B23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47" t="s">
        <v>593</v>
      </c>
      <c r="B1" s="547"/>
      <c r="C1" s="547"/>
      <c r="D1" s="547"/>
      <c r="E1" s="547"/>
    </row>
    <row r="2" spans="1:6" ht="23.25" customHeight="1" thickBot="1">
      <c r="A2" s="4"/>
      <c r="C2" s="4"/>
      <c r="D2" s="558">
        <f ca="1">TODAY()</f>
        <v>45925</v>
      </c>
      <c r="E2" s="558"/>
      <c r="F2" s="25"/>
    </row>
    <row r="3" spans="1:6" s="6" customFormat="1" ht="15" customHeight="1">
      <c r="A3" s="5"/>
      <c r="B3" s="548" t="s">
        <v>16</v>
      </c>
      <c r="C3" s="554" t="s">
        <v>23</v>
      </c>
      <c r="D3" s="551" t="s">
        <v>22</v>
      </c>
      <c r="E3" s="548" t="s">
        <v>19</v>
      </c>
    </row>
    <row r="4" spans="1:6" s="6" customFormat="1" ht="12.75" customHeight="1">
      <c r="A4" s="7"/>
      <c r="B4" s="549"/>
      <c r="C4" s="555"/>
      <c r="D4" s="552"/>
      <c r="E4" s="549"/>
    </row>
    <row r="5" spans="1:6" s="6" customFormat="1" ht="17.25" customHeight="1" thickBot="1">
      <c r="A5" s="8"/>
      <c r="B5" s="557"/>
      <c r="C5" s="556"/>
      <c r="D5" s="553"/>
      <c r="E5" s="550"/>
    </row>
    <row r="6" spans="1:6" ht="30.75" customHeight="1">
      <c r="A6" s="238">
        <v>1</v>
      </c>
      <c r="B6" s="236" t="s">
        <v>15</v>
      </c>
      <c r="C6" s="9" t="s">
        <v>0</v>
      </c>
      <c r="D6" s="31">
        <v>46078</v>
      </c>
      <c r="E6" s="10"/>
    </row>
    <row r="7" spans="1:6" ht="30.75" customHeight="1">
      <c r="A7" s="239">
        <v>2</v>
      </c>
      <c r="B7" s="236" t="s">
        <v>17</v>
      </c>
      <c r="C7" s="9" t="s">
        <v>0</v>
      </c>
      <c r="D7" s="31">
        <v>46295</v>
      </c>
      <c r="E7" s="10"/>
    </row>
    <row r="8" spans="1:6" ht="30.75" customHeight="1">
      <c r="A8" s="239">
        <v>3</v>
      </c>
      <c r="B8" s="236" t="s">
        <v>18</v>
      </c>
      <c r="C8" s="9" t="s">
        <v>0</v>
      </c>
      <c r="D8" s="31">
        <v>46295</v>
      </c>
      <c r="E8" s="10"/>
    </row>
    <row r="9" spans="1:6" ht="30.75" customHeight="1">
      <c r="A9" s="239">
        <v>4</v>
      </c>
      <c r="B9" s="236" t="s">
        <v>1</v>
      </c>
      <c r="C9" s="9" t="s">
        <v>0</v>
      </c>
      <c r="D9" s="31">
        <v>46295</v>
      </c>
      <c r="E9" s="10"/>
    </row>
    <row r="10" spans="1:6" ht="30.75" customHeight="1">
      <c r="A10" s="239">
        <v>5</v>
      </c>
      <c r="B10" s="236" t="s">
        <v>14</v>
      </c>
      <c r="C10" s="9" t="s">
        <v>0</v>
      </c>
      <c r="D10" s="31">
        <v>46295</v>
      </c>
      <c r="E10" s="10"/>
    </row>
    <row r="11" spans="1:6" ht="30.75" customHeight="1">
      <c r="A11" s="239">
        <v>8</v>
      </c>
      <c r="B11" s="236" t="s">
        <v>11</v>
      </c>
      <c r="C11" s="9" t="s">
        <v>0</v>
      </c>
      <c r="D11" s="31">
        <v>46295</v>
      </c>
      <c r="E11" s="10"/>
    </row>
    <row r="12" spans="1:6" ht="30.75" customHeight="1">
      <c r="A12" s="239">
        <v>9</v>
      </c>
      <c r="B12" s="236" t="s">
        <v>9</v>
      </c>
      <c r="C12" s="9" t="s">
        <v>0</v>
      </c>
      <c r="D12" s="31">
        <v>46295</v>
      </c>
      <c r="E12" s="10"/>
    </row>
    <row r="13" spans="1:6" ht="30.75" customHeight="1">
      <c r="A13" s="239">
        <v>10</v>
      </c>
      <c r="B13" s="236" t="s">
        <v>6</v>
      </c>
      <c r="C13" s="9" t="s">
        <v>0</v>
      </c>
      <c r="D13" s="31">
        <v>46295</v>
      </c>
      <c r="E13" s="10"/>
    </row>
    <row r="14" spans="1:6" ht="30.75" customHeight="1">
      <c r="A14" s="239">
        <v>11</v>
      </c>
      <c r="B14" s="236" t="s">
        <v>5</v>
      </c>
      <c r="C14" s="9" t="s">
        <v>0</v>
      </c>
      <c r="D14" s="31">
        <v>46295</v>
      </c>
      <c r="E14" s="10"/>
    </row>
    <row r="15" spans="1:6" ht="30.75" customHeight="1">
      <c r="A15" s="239">
        <v>13</v>
      </c>
      <c r="B15" s="236" t="s">
        <v>21</v>
      </c>
      <c r="C15" s="9" t="s">
        <v>0</v>
      </c>
      <c r="D15" s="31">
        <v>46295</v>
      </c>
      <c r="E15" s="10"/>
    </row>
    <row r="16" spans="1:6" ht="30.75" customHeight="1">
      <c r="A16" s="239">
        <v>14</v>
      </c>
      <c r="B16" s="236" t="s">
        <v>10</v>
      </c>
      <c r="C16" s="9" t="s">
        <v>0</v>
      </c>
      <c r="D16" s="31">
        <v>46295</v>
      </c>
      <c r="E16" s="10"/>
    </row>
    <row r="17" spans="1:5" ht="30.75" customHeight="1">
      <c r="A17" s="239">
        <v>16</v>
      </c>
      <c r="B17" s="236" t="s">
        <v>20</v>
      </c>
      <c r="C17" s="9" t="s">
        <v>0</v>
      </c>
      <c r="D17" s="31">
        <v>46295</v>
      </c>
      <c r="E17" s="10"/>
    </row>
    <row r="18" spans="1:5" ht="30.75" customHeight="1">
      <c r="A18" s="239">
        <v>17</v>
      </c>
      <c r="B18" s="236" t="s">
        <v>4</v>
      </c>
      <c r="C18" s="9" t="s">
        <v>0</v>
      </c>
      <c r="D18" s="31">
        <v>46295</v>
      </c>
      <c r="E18" s="10"/>
    </row>
    <row r="19" spans="1:5" ht="30.75" customHeight="1">
      <c r="A19" s="239">
        <v>18</v>
      </c>
      <c r="B19" s="236" t="s">
        <v>2</v>
      </c>
      <c r="C19" s="9" t="s">
        <v>0</v>
      </c>
      <c r="D19" s="31">
        <v>46295</v>
      </c>
      <c r="E19" s="10"/>
    </row>
    <row r="20" spans="1:5" ht="30.75" customHeight="1">
      <c r="A20" s="239">
        <v>19</v>
      </c>
      <c r="B20" s="236" t="s">
        <v>8</v>
      </c>
      <c r="C20" s="9" t="s">
        <v>0</v>
      </c>
      <c r="D20" s="31">
        <v>46295</v>
      </c>
      <c r="E20" s="10"/>
    </row>
    <row r="21" spans="1:5" ht="30.75" customHeight="1">
      <c r="A21" s="239">
        <v>20</v>
      </c>
      <c r="B21" s="236" t="s">
        <v>3</v>
      </c>
      <c r="C21" s="9" t="s">
        <v>0</v>
      </c>
      <c r="D21" s="31">
        <v>46295</v>
      </c>
      <c r="E21" s="10"/>
    </row>
    <row r="22" spans="1:5" ht="30.75" customHeight="1">
      <c r="A22" s="239">
        <v>21</v>
      </c>
      <c r="B22" s="236" t="s">
        <v>13</v>
      </c>
      <c r="C22" s="9" t="s">
        <v>0</v>
      </c>
      <c r="D22" s="31">
        <v>46295</v>
      </c>
      <c r="E22" s="10"/>
    </row>
    <row r="23" spans="1:5" ht="30.75" customHeight="1">
      <c r="A23" s="239">
        <v>22</v>
      </c>
      <c r="B23" s="236" t="s">
        <v>7</v>
      </c>
      <c r="C23" s="9" t="s">
        <v>0</v>
      </c>
      <c r="D23" s="31">
        <v>45930</v>
      </c>
      <c r="E23" s="10"/>
    </row>
    <row r="24" spans="1:5" ht="30.75" customHeight="1">
      <c r="A24" s="239">
        <v>23</v>
      </c>
      <c r="B24" s="241" t="s">
        <v>12</v>
      </c>
      <c r="C24" s="9" t="s">
        <v>0</v>
      </c>
      <c r="D24" s="31">
        <v>46106</v>
      </c>
      <c r="E24" s="10"/>
    </row>
    <row r="25" spans="1:5" ht="30.75" customHeight="1" thickBot="1">
      <c r="A25" s="240">
        <v>24</v>
      </c>
      <c r="B25" s="237" t="s">
        <v>25</v>
      </c>
      <c r="C25" s="28" t="s">
        <v>0</v>
      </c>
      <c r="D25" s="32">
        <v>46087</v>
      </c>
      <c r="E25" s="29"/>
    </row>
    <row r="26" spans="1:5" ht="13.5" customHeight="1">
      <c r="A26" s="11"/>
      <c r="B26" s="12"/>
      <c r="C26" s="13"/>
      <c r="D26" s="14"/>
      <c r="E26" s="15"/>
    </row>
    <row r="27" spans="1:5" s="6" customFormat="1" ht="24.75" customHeight="1">
      <c r="A27" s="24"/>
      <c r="B27" s="22" t="s">
        <v>24</v>
      </c>
      <c r="C27" s="21">
        <v>20</v>
      </c>
      <c r="D27" s="23" t="s">
        <v>594</v>
      </c>
      <c r="E27" s="26"/>
    </row>
    <row r="28" spans="1:5" ht="24" customHeight="1">
      <c r="B28" s="16"/>
      <c r="C28" s="18"/>
      <c r="D28" s="17"/>
    </row>
    <row r="29" spans="1:5" ht="24" customHeight="1">
      <c r="B29" s="19"/>
      <c r="C29" s="20"/>
      <c r="D29" s="30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A6" location="新庄市!A1" display="新庄市!A1" xr:uid="{B55D2D51-7B42-4921-9E1D-6C8D9F6EE02C}"/>
    <hyperlink ref="A7" location="庄内町!A1" display="庄内町!A1" xr:uid="{DFCBD31B-2331-42B7-8765-09B590A5ADA1}"/>
    <hyperlink ref="A8" location="鶴岡市!A1" display="鶴岡市!A1" xr:uid="{2D2872A1-88F2-40C0-803C-0EA4D1609EFA}"/>
    <hyperlink ref="A9" location="'朝日町 '!A1" display="'朝日町 '!A1" xr:uid="{C01A1A5C-0B30-4C9B-895E-99BA91ABED6F}"/>
    <hyperlink ref="A10" location="'山辺町 '!A1" display="'山辺町 '!A1" xr:uid="{EF7C5D9A-F81C-43DD-AE7E-279AFCBF0E35}"/>
    <hyperlink ref="A11" location="金山町!A1" display="金山町!A1" xr:uid="{FD06AF83-E33D-491A-A452-DB9CDAAA1592}"/>
    <hyperlink ref="A12" location="遊佐町!A1" display="遊佐町!A1" xr:uid="{459E2607-EF95-4F7F-8221-F8DF83AC9A11}"/>
    <hyperlink ref="A13" location="尾花沢市!A1" display="尾花沢市!A1" xr:uid="{97FA79DF-4381-45B9-AFCE-89E378ABBDE2}"/>
    <hyperlink ref="A14" location="米沢市!A1" display="米沢市!A1" xr:uid="{B5A25B40-D7AB-482F-ACE6-228D58A60010}"/>
    <hyperlink ref="A15" location="中山町!A1" display="中山町!A1" xr:uid="{297B8A3E-FBC7-4C39-BD6D-A5B6F89F8990}"/>
    <hyperlink ref="A16" location="真室川町!A1" display="真室川町!A1" xr:uid="{6A06A178-0124-43C7-B34F-F563BD802C97}"/>
    <hyperlink ref="A17" location="'大江町 '!A1" display="'大江町 '!A1" xr:uid="{1A84F449-C4D3-492B-ADB9-69A53DE78DE1}"/>
    <hyperlink ref="A18" location="'戸沢村 '!A1" display="'戸沢村 '!A1" xr:uid="{1D29115E-A291-478E-819C-A8652DEF2908}"/>
    <hyperlink ref="A19" location="長井市!A1" display="長井市!A1" xr:uid="{782814C4-357A-454A-9F4F-36F68EAD9C7B}"/>
    <hyperlink ref="A20" location="最上町!A1" display="最上町!A1" xr:uid="{AC32044A-0374-4FD6-8995-CFD4420A097E}"/>
    <hyperlink ref="A21" location="酒田市!A1" display="酒田市!A1" xr:uid="{881197B2-6CE4-4D0F-94B5-6AE1F61AE90F}"/>
    <hyperlink ref="A22" location="西川町!A1" display="西川町!A1" xr:uid="{A1BA600C-EA18-4D6C-8884-1CA3490D993D}"/>
    <hyperlink ref="A23" location="小国町!A1" display="小国町!A1" xr:uid="{6AA1E624-5EDE-494C-A891-817BCE63AD9B}"/>
    <hyperlink ref="A24" location="白鷹町!A1" display="白鷹町!A1" xr:uid="{3C0AB94B-CDA7-4717-88A4-9379BEFF8D5A}"/>
    <hyperlink ref="A25" location="大蔵村!A1" display="大蔵村!A1" xr:uid="{8E5EB3C3-B1EA-469D-BB53-1E07F90C3134}"/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5" location="大蔵村!A1" display="大蔵村" xr:uid="{C914AA9A-D417-4E59-8D93-905BCACCE6DC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9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A1" s="36"/>
      <c r="B1" s="36"/>
      <c r="C1" s="36"/>
      <c r="D1" s="36"/>
      <c r="E1" s="36"/>
      <c r="F1" s="36"/>
      <c r="G1" s="36"/>
      <c r="H1" s="488" t="s">
        <v>582</v>
      </c>
      <c r="I1" s="512">
        <v>45756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80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45195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79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535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78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68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77</v>
      </c>
      <c r="C12" s="577"/>
      <c r="D12" s="676" t="s">
        <v>76</v>
      </c>
      <c r="E12" s="677"/>
      <c r="F12" s="677"/>
      <c r="G12" s="677"/>
      <c r="H12" s="677"/>
      <c r="I12" s="678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75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74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73</v>
      </c>
      <c r="B23" s="565" t="s">
        <v>72</v>
      </c>
      <c r="C23" s="38"/>
      <c r="D23" s="38"/>
      <c r="E23" s="38"/>
      <c r="F23" s="38"/>
      <c r="G23" s="38"/>
      <c r="H23" s="38">
        <v>3</v>
      </c>
      <c r="I23" s="38">
        <v>3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  <mergeCell ref="B11:C11"/>
    <mergeCell ref="A23:A24"/>
    <mergeCell ref="B23:B24"/>
    <mergeCell ref="A20:A22"/>
    <mergeCell ref="B20:B22"/>
    <mergeCell ref="A15:A16"/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98" customWidth="1"/>
    <col min="2" max="2" width="15.21875" style="51" customWidth="1"/>
    <col min="3" max="4" width="19.109375" style="99" customWidth="1"/>
    <col min="5" max="5" width="18.21875" style="53" customWidth="1"/>
    <col min="6" max="6" width="7.21875" style="98" customWidth="1"/>
    <col min="7" max="7" width="9.77734375" style="98" customWidth="1"/>
    <col min="8" max="16384" width="8.88671875" style="98"/>
  </cols>
  <sheetData>
    <row r="1" spans="1:7" ht="30" customHeight="1">
      <c r="A1" s="118" t="s">
        <v>215</v>
      </c>
      <c r="B1" s="117" t="s">
        <v>309</v>
      </c>
      <c r="C1" s="679" t="s">
        <v>576</v>
      </c>
      <c r="D1" s="679"/>
      <c r="E1" s="116" t="s">
        <v>216</v>
      </c>
      <c r="F1" s="49" t="s">
        <v>222</v>
      </c>
      <c r="G1" s="33">
        <v>1</v>
      </c>
    </row>
    <row r="2" spans="1:7" ht="21" customHeight="1">
      <c r="A2" s="113"/>
      <c r="B2" s="114" t="s">
        <v>212</v>
      </c>
      <c r="C2" s="114" t="s">
        <v>211</v>
      </c>
      <c r="D2" s="115" t="s">
        <v>210</v>
      </c>
      <c r="E2" s="114" t="s">
        <v>209</v>
      </c>
      <c r="F2" s="113" t="s">
        <v>208</v>
      </c>
      <c r="G2" s="112" t="s">
        <v>39</v>
      </c>
    </row>
    <row r="3" spans="1:7" ht="24" customHeight="1">
      <c r="A3" s="107">
        <v>1</v>
      </c>
      <c r="B3" s="38" t="s">
        <v>308</v>
      </c>
      <c r="C3" s="48" t="s">
        <v>536</v>
      </c>
      <c r="D3" s="48" t="s">
        <v>537</v>
      </c>
      <c r="E3" s="698" t="s">
        <v>307</v>
      </c>
      <c r="F3" s="102">
        <v>16.899999999999999</v>
      </c>
      <c r="G3" s="102"/>
    </row>
    <row r="4" spans="1:7" ht="24" customHeight="1">
      <c r="A4" s="106"/>
      <c r="B4" s="77"/>
      <c r="C4" s="66" t="s">
        <v>301</v>
      </c>
      <c r="D4" s="66" t="s">
        <v>301</v>
      </c>
      <c r="E4" s="614"/>
      <c r="F4" s="105"/>
      <c r="G4" s="100"/>
    </row>
    <row r="5" spans="1:7" ht="24" customHeight="1">
      <c r="A5" s="107">
        <v>2</v>
      </c>
      <c r="B5" s="38" t="s">
        <v>306</v>
      </c>
      <c r="C5" s="48" t="s">
        <v>537</v>
      </c>
      <c r="D5" s="48" t="s">
        <v>537</v>
      </c>
      <c r="E5" s="565" t="s">
        <v>305</v>
      </c>
      <c r="F5" s="102">
        <v>18.600000000000001</v>
      </c>
      <c r="G5" s="102"/>
    </row>
    <row r="6" spans="1:7" ht="24" customHeight="1">
      <c r="A6" s="106"/>
      <c r="B6" s="77"/>
      <c r="C6" s="66" t="s">
        <v>301</v>
      </c>
      <c r="D6" s="66" t="s">
        <v>301</v>
      </c>
      <c r="E6" s="566"/>
      <c r="F6" s="105"/>
      <c r="G6" s="100"/>
    </row>
    <row r="7" spans="1:7" ht="24" customHeight="1">
      <c r="A7" s="104">
        <v>3</v>
      </c>
      <c r="B7" s="72" t="s">
        <v>304</v>
      </c>
      <c r="C7" s="48" t="s">
        <v>538</v>
      </c>
      <c r="D7" s="48" t="s">
        <v>537</v>
      </c>
      <c r="E7" s="606" t="s">
        <v>303</v>
      </c>
      <c r="F7" s="103">
        <v>18.5</v>
      </c>
      <c r="G7" s="102"/>
    </row>
    <row r="8" spans="1:7" ht="24" customHeight="1">
      <c r="A8" s="153"/>
      <c r="B8" s="62"/>
      <c r="C8" s="152" t="s">
        <v>302</v>
      </c>
      <c r="D8" s="152" t="s">
        <v>301</v>
      </c>
      <c r="E8" s="699"/>
      <c r="F8" s="151">
        <v>22.2</v>
      </c>
      <c r="G8" s="100"/>
    </row>
    <row r="9" spans="1:7" ht="24" customHeight="1">
      <c r="A9" s="696">
        <v>4</v>
      </c>
      <c r="B9" s="701" t="s">
        <v>300</v>
      </c>
      <c r="C9" s="702"/>
      <c r="D9" s="702"/>
      <c r="E9" s="702"/>
      <c r="F9" s="703"/>
      <c r="G9" s="102"/>
    </row>
    <row r="10" spans="1:7" ht="24" customHeight="1">
      <c r="A10" s="700"/>
      <c r="B10" s="704"/>
      <c r="C10" s="705"/>
      <c r="D10" s="705"/>
      <c r="E10" s="705"/>
      <c r="F10" s="706"/>
      <c r="G10" s="100"/>
    </row>
    <row r="11" spans="1:7" ht="24" customHeight="1">
      <c r="A11" s="700"/>
      <c r="B11" s="46" t="s">
        <v>299</v>
      </c>
      <c r="C11" s="584" t="s">
        <v>539</v>
      </c>
      <c r="D11" s="585"/>
      <c r="E11" s="585"/>
      <c r="F11" s="586"/>
      <c r="G11" s="171"/>
    </row>
    <row r="12" spans="1:7" ht="24" customHeight="1">
      <c r="A12" s="700"/>
      <c r="B12" s="59"/>
      <c r="C12" s="707" t="s">
        <v>297</v>
      </c>
      <c r="D12" s="708"/>
      <c r="E12" s="708"/>
      <c r="F12" s="709"/>
      <c r="G12" s="169"/>
    </row>
    <row r="13" spans="1:7" ht="24" customHeight="1">
      <c r="A13" s="700"/>
      <c r="B13" s="168" t="s">
        <v>298</v>
      </c>
      <c r="C13" s="710" t="s">
        <v>540</v>
      </c>
      <c r="D13" s="711"/>
      <c r="E13" s="711"/>
      <c r="F13" s="712"/>
      <c r="G13" s="170"/>
    </row>
    <row r="14" spans="1:7" ht="24" customHeight="1">
      <c r="A14" s="700"/>
      <c r="B14" s="59"/>
      <c r="C14" s="707" t="s">
        <v>297</v>
      </c>
      <c r="D14" s="708"/>
      <c r="E14" s="708"/>
      <c r="F14" s="709"/>
      <c r="G14" s="169"/>
    </row>
    <row r="15" spans="1:7" ht="24" customHeight="1">
      <c r="A15" s="700"/>
      <c r="B15" s="168" t="s">
        <v>250</v>
      </c>
      <c r="C15" s="710" t="s">
        <v>541</v>
      </c>
      <c r="D15" s="711"/>
      <c r="E15" s="711"/>
      <c r="F15" s="711"/>
      <c r="G15" s="696"/>
    </row>
    <row r="16" spans="1:7" ht="24" customHeight="1">
      <c r="A16" s="697"/>
      <c r="B16" s="43"/>
      <c r="C16" s="587" t="s">
        <v>542</v>
      </c>
      <c r="D16" s="588"/>
      <c r="E16" s="588"/>
      <c r="F16" s="589"/>
      <c r="G16" s="697"/>
    </row>
    <row r="17" spans="1:7" ht="24" customHeight="1">
      <c r="A17" s="104"/>
      <c r="B17" s="72" t="s">
        <v>204</v>
      </c>
      <c r="C17" s="167"/>
      <c r="D17" s="167"/>
      <c r="E17" s="166"/>
      <c r="F17" s="165"/>
      <c r="G17" s="102"/>
    </row>
    <row r="18" spans="1:7" ht="24" customHeight="1">
      <c r="A18" s="101"/>
      <c r="B18" s="37"/>
      <c r="C18" s="57"/>
      <c r="D18" s="66"/>
      <c r="E18" s="57"/>
      <c r="F18" s="100"/>
      <c r="G18" s="100"/>
    </row>
    <row r="19" spans="1:7" ht="24" customHeight="1">
      <c r="A19" s="104"/>
      <c r="B19" s="72"/>
      <c r="C19" s="71"/>
      <c r="D19" s="71"/>
      <c r="E19" s="70"/>
      <c r="F19" s="103"/>
      <c r="G19" s="102"/>
    </row>
    <row r="20" spans="1:7" ht="24" customHeight="1">
      <c r="A20" s="101"/>
      <c r="B20" s="37"/>
      <c r="C20" s="57"/>
      <c r="D20" s="66"/>
      <c r="E20" s="65"/>
      <c r="F20" s="100"/>
      <c r="G20" s="100"/>
    </row>
    <row r="21" spans="1:7" ht="24" customHeight="1">
      <c r="A21" s="104"/>
      <c r="B21" s="72"/>
      <c r="C21" s="71"/>
      <c r="D21" s="71"/>
      <c r="E21" s="70"/>
      <c r="F21" s="103"/>
      <c r="G21" s="102"/>
    </row>
    <row r="22" spans="1:7" ht="24" customHeight="1">
      <c r="A22" s="101"/>
      <c r="B22" s="37"/>
      <c r="C22" s="57"/>
      <c r="D22" s="66"/>
      <c r="E22" s="57"/>
      <c r="F22" s="100"/>
      <c r="G22" s="100"/>
    </row>
    <row r="23" spans="1:7" ht="24" customHeight="1">
      <c r="A23" s="104"/>
      <c r="B23" s="72"/>
      <c r="C23" s="71"/>
      <c r="D23" s="71"/>
      <c r="E23" s="70"/>
      <c r="F23" s="103"/>
      <c r="G23" s="102"/>
    </row>
    <row r="24" spans="1:7" ht="24" customHeight="1">
      <c r="A24" s="101"/>
      <c r="B24" s="37"/>
      <c r="C24" s="57"/>
      <c r="D24" s="66"/>
      <c r="E24" s="57"/>
      <c r="F24" s="100"/>
      <c r="G24" s="100"/>
    </row>
    <row r="25" spans="1:7" ht="24" customHeight="1">
      <c r="A25" s="104"/>
      <c r="B25" s="72"/>
      <c r="C25" s="71"/>
      <c r="D25" s="71"/>
      <c r="E25" s="70"/>
      <c r="F25" s="103"/>
      <c r="G25" s="102"/>
    </row>
    <row r="26" spans="1:7" ht="24" customHeight="1">
      <c r="A26" s="101"/>
      <c r="B26" s="37"/>
      <c r="C26" s="57"/>
      <c r="D26" s="66"/>
      <c r="E26" s="57"/>
      <c r="F26" s="100"/>
      <c r="G26" s="100"/>
    </row>
    <row r="27" spans="1:7" ht="24" customHeight="1">
      <c r="A27" s="104"/>
      <c r="B27" s="72"/>
      <c r="C27" s="71"/>
      <c r="D27" s="71"/>
      <c r="E27" s="70"/>
      <c r="F27" s="103"/>
      <c r="G27" s="102"/>
    </row>
    <row r="28" spans="1:7" ht="24" customHeight="1">
      <c r="A28" s="101"/>
      <c r="B28" s="37"/>
      <c r="C28" s="57"/>
      <c r="D28" s="66"/>
      <c r="E28" s="65"/>
      <c r="F28" s="100"/>
      <c r="G28" s="100"/>
    </row>
    <row r="29" spans="1:7" ht="24" customHeight="1">
      <c r="A29" s="104"/>
      <c r="B29" s="72"/>
      <c r="C29" s="71"/>
      <c r="D29" s="71"/>
      <c r="E29" s="70"/>
      <c r="F29" s="103"/>
      <c r="G29" s="102"/>
    </row>
    <row r="30" spans="1:7" ht="24" customHeight="1">
      <c r="A30" s="101"/>
      <c r="B30" s="37"/>
      <c r="C30" s="57"/>
      <c r="D30" s="66"/>
      <c r="E30" s="65"/>
      <c r="F30" s="100"/>
      <c r="G30" s="100"/>
    </row>
    <row r="31" spans="1:7" s="459" customFormat="1" ht="30" customHeight="1">
      <c r="A31" s="332" t="s">
        <v>215</v>
      </c>
      <c r="B31" s="259" t="s">
        <v>309</v>
      </c>
      <c r="C31" s="679" t="s">
        <v>577</v>
      </c>
      <c r="D31" s="679"/>
      <c r="E31" s="333" t="s">
        <v>214</v>
      </c>
      <c r="F31" s="243" t="s">
        <v>62</v>
      </c>
      <c r="G31" s="244">
        <v>2</v>
      </c>
    </row>
    <row r="32" spans="1:7" s="459" customFormat="1" ht="21" customHeight="1">
      <c r="A32" s="326"/>
      <c r="B32" s="334" t="s">
        <v>212</v>
      </c>
      <c r="C32" s="334" t="s">
        <v>211</v>
      </c>
      <c r="D32" s="327" t="s">
        <v>210</v>
      </c>
      <c r="E32" s="334" t="s">
        <v>209</v>
      </c>
      <c r="F32" s="326" t="s">
        <v>208</v>
      </c>
      <c r="G32" s="334" t="s">
        <v>39</v>
      </c>
    </row>
    <row r="33" spans="1:7" s="459" customFormat="1" ht="24" customHeight="1">
      <c r="A33" s="335">
        <v>1</v>
      </c>
      <c r="B33" s="270" t="s">
        <v>304</v>
      </c>
      <c r="C33" s="246" t="s">
        <v>578</v>
      </c>
      <c r="D33" s="246" t="s">
        <v>536</v>
      </c>
      <c r="E33" s="664" t="s">
        <v>303</v>
      </c>
      <c r="F33" s="361">
        <v>18.5</v>
      </c>
      <c r="G33" s="359"/>
    </row>
    <row r="34" spans="1:7" s="459" customFormat="1" ht="24" customHeight="1">
      <c r="A34" s="338"/>
      <c r="B34" s="473"/>
      <c r="C34" s="474" t="s">
        <v>302</v>
      </c>
      <c r="D34" s="474" t="s">
        <v>301</v>
      </c>
      <c r="E34" s="680"/>
      <c r="F34" s="410">
        <v>22.2</v>
      </c>
      <c r="G34" s="358"/>
    </row>
    <row r="35" spans="1:7" s="459" customFormat="1" ht="24" customHeight="1">
      <c r="A35" s="681">
        <v>2</v>
      </c>
      <c r="B35" s="684" t="s">
        <v>300</v>
      </c>
      <c r="C35" s="685"/>
      <c r="D35" s="685"/>
      <c r="E35" s="685"/>
      <c r="F35" s="686"/>
      <c r="G35" s="359"/>
    </row>
    <row r="36" spans="1:7" s="459" customFormat="1" ht="24" customHeight="1">
      <c r="A36" s="682"/>
      <c r="B36" s="687"/>
      <c r="C36" s="688"/>
      <c r="D36" s="688"/>
      <c r="E36" s="688"/>
      <c r="F36" s="689"/>
      <c r="G36" s="358"/>
    </row>
    <row r="37" spans="1:7" s="459" customFormat="1" ht="24" customHeight="1">
      <c r="A37" s="682"/>
      <c r="B37" s="254" t="s">
        <v>299</v>
      </c>
      <c r="C37" s="654" t="s">
        <v>579</v>
      </c>
      <c r="D37" s="655"/>
      <c r="E37" s="655"/>
      <c r="F37" s="656"/>
      <c r="G37" s="359"/>
    </row>
    <row r="38" spans="1:7" s="459" customFormat="1" ht="24" customHeight="1">
      <c r="A38" s="682"/>
      <c r="B38" s="392"/>
      <c r="C38" s="690" t="s">
        <v>297</v>
      </c>
      <c r="D38" s="691"/>
      <c r="E38" s="691"/>
      <c r="F38" s="692"/>
      <c r="G38" s="358"/>
    </row>
    <row r="39" spans="1:7" s="459" customFormat="1" ht="24" customHeight="1">
      <c r="A39" s="682"/>
      <c r="B39" s="475" t="s">
        <v>298</v>
      </c>
      <c r="C39" s="693" t="s">
        <v>580</v>
      </c>
      <c r="D39" s="694"/>
      <c r="E39" s="694"/>
      <c r="F39" s="695"/>
      <c r="G39" s="359"/>
    </row>
    <row r="40" spans="1:7" s="459" customFormat="1" ht="24" customHeight="1">
      <c r="A40" s="682"/>
      <c r="B40" s="392"/>
      <c r="C40" s="690" t="s">
        <v>297</v>
      </c>
      <c r="D40" s="691"/>
      <c r="E40" s="691"/>
      <c r="F40" s="692"/>
      <c r="G40" s="358"/>
    </row>
    <row r="41" spans="1:7" s="459" customFormat="1" ht="24" customHeight="1">
      <c r="A41" s="682"/>
      <c r="B41" s="475" t="s">
        <v>250</v>
      </c>
      <c r="C41" s="693" t="s">
        <v>581</v>
      </c>
      <c r="D41" s="694"/>
      <c r="E41" s="694"/>
      <c r="F41" s="694"/>
      <c r="G41" s="359"/>
    </row>
    <row r="42" spans="1:7" s="459" customFormat="1" ht="24" customHeight="1">
      <c r="A42" s="683"/>
      <c r="B42" s="249"/>
      <c r="C42" s="657"/>
      <c r="D42" s="658"/>
      <c r="E42" s="658"/>
      <c r="F42" s="659"/>
      <c r="G42" s="476"/>
    </row>
    <row r="43" spans="1:7" s="459" customFormat="1" ht="24" customHeight="1">
      <c r="A43" s="361"/>
      <c r="B43" s="270" t="s">
        <v>204</v>
      </c>
      <c r="C43" s="477"/>
      <c r="D43" s="478"/>
      <c r="E43" s="478"/>
      <c r="F43" s="479"/>
      <c r="G43" s="433"/>
    </row>
    <row r="44" spans="1:7" s="459" customFormat="1" ht="24" customHeight="1">
      <c r="A44" s="360"/>
      <c r="B44" s="480"/>
      <c r="C44" s="481"/>
      <c r="D44" s="482"/>
      <c r="E44" s="482"/>
      <c r="F44" s="483"/>
      <c r="G44" s="435"/>
    </row>
    <row r="45" spans="1:7" s="459" customFormat="1" ht="24" customHeight="1">
      <c r="A45" s="361"/>
      <c r="B45" s="270"/>
      <c r="C45" s="478"/>
      <c r="D45" s="478"/>
      <c r="E45" s="478"/>
      <c r="F45" s="478"/>
      <c r="G45" s="361"/>
    </row>
    <row r="46" spans="1:7" s="459" customFormat="1" ht="24" customHeight="1">
      <c r="A46" s="360"/>
      <c r="B46" s="266"/>
      <c r="C46" s="482"/>
      <c r="D46" s="482"/>
      <c r="E46" s="482"/>
      <c r="F46" s="482"/>
      <c r="G46" s="360"/>
    </row>
    <row r="47" spans="1:7" s="459" customFormat="1" ht="24" customHeight="1">
      <c r="A47" s="337"/>
      <c r="B47" s="270"/>
      <c r="C47" s="484"/>
      <c r="D47" s="484"/>
      <c r="E47" s="485"/>
      <c r="F47" s="486"/>
      <c r="G47" s="359"/>
    </row>
    <row r="48" spans="1:7" s="459" customFormat="1" ht="24" customHeight="1">
      <c r="A48" s="336"/>
      <c r="B48" s="257"/>
      <c r="C48" s="255"/>
      <c r="D48" s="267"/>
      <c r="E48" s="255"/>
      <c r="F48" s="358"/>
      <c r="G48" s="358"/>
    </row>
    <row r="49" spans="1:7" s="459" customFormat="1" ht="24" customHeight="1">
      <c r="A49" s="337"/>
      <c r="B49" s="270"/>
      <c r="C49" s="263"/>
      <c r="D49" s="263"/>
      <c r="E49" s="274"/>
      <c r="F49" s="361"/>
      <c r="G49" s="359"/>
    </row>
    <row r="50" spans="1:7" s="459" customFormat="1" ht="24" customHeight="1">
      <c r="A50" s="336"/>
      <c r="B50" s="257"/>
      <c r="C50" s="255"/>
      <c r="D50" s="267"/>
      <c r="E50" s="275"/>
      <c r="F50" s="358"/>
      <c r="G50" s="358"/>
    </row>
    <row r="51" spans="1:7" s="459" customFormat="1" ht="24" customHeight="1">
      <c r="A51" s="337"/>
      <c r="B51" s="270"/>
      <c r="C51" s="263"/>
      <c r="D51" s="263"/>
      <c r="E51" s="274"/>
      <c r="F51" s="361"/>
      <c r="G51" s="359"/>
    </row>
    <row r="52" spans="1:7" s="459" customFormat="1" ht="24" customHeight="1">
      <c r="A52" s="336"/>
      <c r="B52" s="257"/>
      <c r="C52" s="255"/>
      <c r="D52" s="267"/>
      <c r="E52" s="255"/>
      <c r="F52" s="358"/>
      <c r="G52" s="358"/>
    </row>
    <row r="53" spans="1:7" s="459" customFormat="1" ht="24" customHeight="1">
      <c r="A53" s="337"/>
      <c r="B53" s="270"/>
      <c r="C53" s="263"/>
      <c r="D53" s="263"/>
      <c r="E53" s="274"/>
      <c r="F53" s="361"/>
      <c r="G53" s="359"/>
    </row>
    <row r="54" spans="1:7" s="459" customFormat="1" ht="24" customHeight="1">
      <c r="A54" s="336"/>
      <c r="B54" s="257"/>
      <c r="C54" s="255"/>
      <c r="D54" s="267"/>
      <c r="E54" s="255"/>
      <c r="F54" s="358"/>
      <c r="G54" s="358"/>
    </row>
    <row r="55" spans="1:7" s="459" customFormat="1" ht="24" customHeight="1">
      <c r="A55" s="337"/>
      <c r="B55" s="270"/>
      <c r="C55" s="263"/>
      <c r="D55" s="263"/>
      <c r="E55" s="274"/>
      <c r="F55" s="361"/>
      <c r="G55" s="359"/>
    </row>
    <row r="56" spans="1:7" s="459" customFormat="1" ht="24" customHeight="1">
      <c r="A56" s="336"/>
      <c r="B56" s="257"/>
      <c r="C56" s="255"/>
      <c r="D56" s="267"/>
      <c r="E56" s="255"/>
      <c r="F56" s="358"/>
      <c r="G56" s="358"/>
    </row>
    <row r="57" spans="1:7" s="459" customFormat="1" ht="24" customHeight="1">
      <c r="A57" s="337"/>
      <c r="B57" s="270"/>
      <c r="C57" s="263"/>
      <c r="D57" s="263"/>
      <c r="E57" s="274"/>
      <c r="F57" s="361"/>
      <c r="G57" s="359"/>
    </row>
    <row r="58" spans="1:7" s="459" customFormat="1" ht="24" customHeight="1">
      <c r="A58" s="336"/>
      <c r="B58" s="257"/>
      <c r="C58" s="255"/>
      <c r="D58" s="267"/>
      <c r="E58" s="275"/>
      <c r="F58" s="358"/>
      <c r="G58" s="358"/>
    </row>
    <row r="59" spans="1:7" s="459" customFormat="1" ht="24" customHeight="1">
      <c r="A59" s="337"/>
      <c r="B59" s="270"/>
      <c r="C59" s="263"/>
      <c r="D59" s="263"/>
      <c r="E59" s="274"/>
      <c r="F59" s="361"/>
      <c r="G59" s="359"/>
    </row>
    <row r="60" spans="1:7" s="459" customFormat="1" ht="24" customHeight="1">
      <c r="A60" s="336"/>
      <c r="B60" s="257"/>
      <c r="C60" s="255"/>
      <c r="D60" s="267"/>
      <c r="E60" s="275"/>
      <c r="F60" s="358"/>
      <c r="G60" s="358"/>
    </row>
  </sheetData>
  <mergeCells count="23">
    <mergeCell ref="A9:A16"/>
    <mergeCell ref="B9:F10"/>
    <mergeCell ref="C11:F11"/>
    <mergeCell ref="C12:F12"/>
    <mergeCell ref="C13:F13"/>
    <mergeCell ref="C14:F14"/>
    <mergeCell ref="C15:F15"/>
    <mergeCell ref="G15:G16"/>
    <mergeCell ref="C16:F16"/>
    <mergeCell ref="C1:D1"/>
    <mergeCell ref="E3:E4"/>
    <mergeCell ref="E5:E6"/>
    <mergeCell ref="E7:E8"/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42" customWidth="1"/>
    <col min="2" max="2" width="11.33203125" style="244" customWidth="1"/>
    <col min="3" max="9" width="10.109375" style="244" customWidth="1"/>
    <col min="10" max="16384" width="9" style="244"/>
  </cols>
  <sheetData>
    <row r="1" spans="1:16" ht="15" customHeight="1">
      <c r="H1" s="489" t="s">
        <v>582</v>
      </c>
      <c r="I1" s="513">
        <v>45735</v>
      </c>
    </row>
    <row r="2" spans="1:16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ht="30" customHeight="1">
      <c r="A3" s="245" t="s">
        <v>61</v>
      </c>
      <c r="B3" s="592" t="s">
        <v>179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s="33" customFormat="1" ht="30" customHeight="1">
      <c r="A5" s="568"/>
      <c r="B5" s="598" t="s">
        <v>584</v>
      </c>
      <c r="C5" s="599"/>
      <c r="D5" s="599"/>
      <c r="E5" s="596">
        <v>45191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245" t="s">
        <v>58</v>
      </c>
      <c r="B6" s="651" t="s">
        <v>178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245" t="s">
        <v>56</v>
      </c>
      <c r="B7" s="592" t="s">
        <v>177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245" t="s">
        <v>54</v>
      </c>
      <c r="B8" s="592" t="s">
        <v>176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618" t="s">
        <v>38</v>
      </c>
      <c r="B9" s="639" t="s">
        <v>52</v>
      </c>
      <c r="C9" s="639"/>
      <c r="D9" s="639"/>
      <c r="E9" s="639"/>
      <c r="F9" s="593" t="s">
        <v>51</v>
      </c>
      <c r="G9" s="593"/>
      <c r="H9" s="593"/>
      <c r="I9" s="594"/>
    </row>
    <row r="10" spans="1:16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ht="30" customHeight="1">
      <c r="A11" s="634" t="s">
        <v>49</v>
      </c>
      <c r="B11" s="579" t="s">
        <v>48</v>
      </c>
      <c r="C11" s="580"/>
      <c r="D11" s="579" t="s">
        <v>47</v>
      </c>
      <c r="E11" s="581"/>
      <c r="F11" s="581"/>
      <c r="G11" s="581"/>
      <c r="H11" s="581"/>
      <c r="I11" s="580"/>
    </row>
    <row r="12" spans="1:16" ht="30" customHeight="1">
      <c r="A12" s="635"/>
      <c r="B12" s="579" t="s">
        <v>174</v>
      </c>
      <c r="C12" s="580"/>
      <c r="D12" s="579" t="s">
        <v>175</v>
      </c>
      <c r="E12" s="581"/>
      <c r="F12" s="581"/>
      <c r="G12" s="581"/>
      <c r="H12" s="581"/>
      <c r="I12" s="580"/>
    </row>
    <row r="13" spans="1:16" ht="30" customHeight="1">
      <c r="A13" s="635"/>
      <c r="B13" s="579"/>
      <c r="C13" s="580"/>
      <c r="D13" s="579"/>
      <c r="E13" s="581"/>
      <c r="F13" s="581"/>
      <c r="G13" s="581"/>
      <c r="H13" s="581"/>
      <c r="I13" s="580"/>
    </row>
    <row r="14" spans="1:16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s="33" customFormat="1" ht="30" customHeight="1">
      <c r="A15" s="582" t="s">
        <v>44</v>
      </c>
      <c r="B15" s="584" t="s">
        <v>591</v>
      </c>
      <c r="C15" s="585"/>
      <c r="D15" s="585"/>
      <c r="E15" s="585"/>
      <c r="F15" s="585"/>
      <c r="G15" s="585"/>
      <c r="H15" s="585"/>
      <c r="I15" s="586"/>
    </row>
    <row r="16" spans="1:16" s="33" customFormat="1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632" t="s">
        <v>42</v>
      </c>
      <c r="B17" s="592" t="s">
        <v>41</v>
      </c>
      <c r="C17" s="593"/>
      <c r="D17" s="592" t="s">
        <v>40</v>
      </c>
      <c r="E17" s="593"/>
      <c r="F17" s="593"/>
      <c r="G17" s="593"/>
      <c r="H17" s="593"/>
      <c r="I17" s="594"/>
    </row>
    <row r="18" spans="1:9" ht="55.05" customHeight="1">
      <c r="A18" s="633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ht="55.05" customHeight="1">
      <c r="A20" s="638" t="s">
        <v>38</v>
      </c>
      <c r="B20" s="639" t="s">
        <v>37</v>
      </c>
      <c r="C20" s="639" t="s">
        <v>36</v>
      </c>
      <c r="D20" s="639"/>
      <c r="E20" s="639"/>
      <c r="F20" s="639"/>
      <c r="G20" s="639"/>
      <c r="H20" s="639"/>
      <c r="I20" s="639"/>
    </row>
    <row r="21" spans="1:9" ht="25.05" customHeight="1">
      <c r="A21" s="638"/>
      <c r="B21" s="639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ht="25.05" customHeight="1">
      <c r="A22" s="638"/>
      <c r="B22" s="639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ht="25.05" customHeight="1">
      <c r="A23" s="640" t="s">
        <v>27</v>
      </c>
      <c r="B23" s="640" t="s">
        <v>174</v>
      </c>
      <c r="C23" s="256"/>
      <c r="D23" s="256"/>
      <c r="E23" s="256"/>
      <c r="F23" s="256"/>
      <c r="G23" s="256">
        <v>8</v>
      </c>
      <c r="H23" s="256">
        <v>8</v>
      </c>
      <c r="I23" s="256">
        <v>16</v>
      </c>
    </row>
    <row r="24" spans="1:9" ht="25.05" customHeight="1">
      <c r="A24" s="641"/>
      <c r="B24" s="641"/>
      <c r="C24" s="257"/>
      <c r="D24" s="257"/>
      <c r="E24" s="257"/>
      <c r="F24" s="317"/>
      <c r="G24" s="317" t="s">
        <v>477</v>
      </c>
      <c r="H24" s="257"/>
      <c r="I24" s="257"/>
    </row>
    <row r="25" spans="1:9" ht="25.05" customHeight="1">
      <c r="A25" s="251"/>
      <c r="B25" s="640" t="s">
        <v>458</v>
      </c>
      <c r="C25" s="256"/>
      <c r="D25" s="256"/>
      <c r="E25" s="256"/>
      <c r="F25" s="256"/>
      <c r="G25" s="256">
        <v>1</v>
      </c>
      <c r="H25" s="256"/>
      <c r="I25" s="256">
        <v>1</v>
      </c>
    </row>
    <row r="26" spans="1:9" ht="25.05" customHeight="1">
      <c r="A26" s="252"/>
      <c r="B26" s="641"/>
      <c r="C26" s="257"/>
      <c r="D26" s="257"/>
      <c r="E26" s="257"/>
      <c r="F26" s="257"/>
      <c r="G26" s="257"/>
      <c r="H26" s="257"/>
      <c r="I26" s="257"/>
    </row>
    <row r="27" spans="1:9" ht="25.05" customHeight="1">
      <c r="A27" s="251"/>
      <c r="B27" s="640" t="s">
        <v>29</v>
      </c>
      <c r="C27" s="256"/>
      <c r="D27" s="256"/>
      <c r="E27" s="256"/>
      <c r="F27" s="256"/>
      <c r="G27" s="256">
        <v>9</v>
      </c>
      <c r="H27" s="256">
        <v>8</v>
      </c>
      <c r="I27" s="256">
        <v>17</v>
      </c>
    </row>
    <row r="28" spans="1:9" ht="25.05" customHeight="1">
      <c r="A28" s="252"/>
      <c r="B28" s="641"/>
      <c r="C28" s="257"/>
      <c r="D28" s="257"/>
      <c r="E28" s="257"/>
      <c r="F28" s="257"/>
      <c r="G28" s="317" t="s">
        <v>477</v>
      </c>
      <c r="H28" s="257"/>
      <c r="I28" s="257"/>
    </row>
    <row r="29" spans="1:9" ht="21" customHeight="1">
      <c r="C29" s="660"/>
      <c r="D29" s="660"/>
    </row>
    <row r="30" spans="1:9" ht="21" customHeight="1">
      <c r="C30" s="660"/>
      <c r="D30" s="660"/>
    </row>
    <row r="31" spans="1:9" ht="21" customHeight="1">
      <c r="C31" s="443"/>
      <c r="D31" s="443"/>
    </row>
    <row r="32" spans="1:9" ht="21" customHeight="1">
      <c r="A32" s="444"/>
      <c r="C32" s="660"/>
      <c r="D32" s="660"/>
    </row>
    <row r="33" spans="1:9" ht="21" customHeight="1">
      <c r="A33" s="444"/>
      <c r="C33" s="660"/>
      <c r="D33" s="660"/>
    </row>
    <row r="34" spans="1:9" ht="21" customHeight="1">
      <c r="A34" s="444"/>
      <c r="C34" s="660"/>
      <c r="D34" s="660"/>
    </row>
    <row r="35" spans="1:9" ht="21" customHeight="1"/>
    <row r="36" spans="1:9" ht="21" customHeight="1"/>
    <row r="37" spans="1:9" ht="21" customHeight="1">
      <c r="A37" s="445"/>
    </row>
    <row r="38" spans="1:9" ht="21" customHeight="1">
      <c r="A38" s="445"/>
      <c r="C38" s="660"/>
      <c r="D38" s="660"/>
    </row>
    <row r="39" spans="1:9" ht="21" customHeight="1">
      <c r="A39" s="446"/>
      <c r="B39" s="280"/>
      <c r="C39" s="713"/>
      <c r="D39" s="713"/>
      <c r="E39" s="713"/>
      <c r="F39" s="713"/>
      <c r="G39" s="713"/>
      <c r="H39" s="713"/>
      <c r="I39" s="713"/>
    </row>
    <row r="40" spans="1:9" ht="21" customHeight="1">
      <c r="A40" s="446"/>
      <c r="B40" s="280"/>
      <c r="C40" s="443"/>
      <c r="D40" s="443"/>
    </row>
    <row r="41" spans="1:9" ht="21" customHeight="1">
      <c r="A41" s="446"/>
      <c r="B41" s="280"/>
      <c r="C41" s="660"/>
      <c r="D41" s="660"/>
      <c r="E41" s="660"/>
      <c r="F41" s="660"/>
      <c r="G41" s="660"/>
      <c r="H41" s="660"/>
    </row>
    <row r="42" spans="1:9" ht="21" customHeight="1">
      <c r="A42" s="447"/>
      <c r="C42" s="660"/>
      <c r="D42" s="660"/>
      <c r="E42" s="660"/>
    </row>
    <row r="43" spans="1:9" ht="21" customHeight="1">
      <c r="A43" s="447"/>
      <c r="B43" s="280"/>
      <c r="C43" s="660"/>
      <c r="D43" s="660"/>
      <c r="E43" s="660"/>
      <c r="F43" s="660"/>
      <c r="G43" s="660"/>
      <c r="H43" s="660"/>
      <c r="I43" s="660"/>
    </row>
    <row r="44" spans="1:9" ht="21" customHeight="1">
      <c r="A44" s="447"/>
      <c r="C44" s="660"/>
      <c r="D44" s="660"/>
      <c r="E44" s="660"/>
      <c r="F44" s="660"/>
      <c r="G44" s="660"/>
      <c r="H44" s="660"/>
    </row>
    <row r="45" spans="1:9" ht="21" customHeight="1">
      <c r="A45" s="445"/>
      <c r="C45" s="660"/>
      <c r="D45" s="660"/>
      <c r="E45" s="660"/>
      <c r="F45" s="660"/>
      <c r="G45" s="660"/>
      <c r="H45" s="660"/>
    </row>
    <row r="46" spans="1:9" ht="21" customHeight="1">
      <c r="A46" s="445"/>
      <c r="B46" s="280"/>
      <c r="C46" s="660"/>
      <c r="D46" s="660"/>
      <c r="E46" s="660"/>
      <c r="F46" s="660"/>
      <c r="G46" s="660"/>
      <c r="H46" s="660"/>
      <c r="I46" s="660"/>
    </row>
    <row r="47" spans="1:9" ht="21" customHeight="1">
      <c r="A47" s="445"/>
      <c r="C47" s="660"/>
      <c r="D47" s="660"/>
      <c r="E47" s="660"/>
    </row>
    <row r="48" spans="1:9" ht="21" customHeight="1">
      <c r="A48" s="445"/>
      <c r="B48" s="280"/>
      <c r="C48" s="660"/>
      <c r="D48" s="660"/>
      <c r="E48" s="660"/>
      <c r="F48" s="660"/>
      <c r="G48" s="660"/>
      <c r="H48" s="660"/>
      <c r="I48" s="660"/>
    </row>
    <row r="49" spans="1:5" ht="21" customHeight="1">
      <c r="A49" s="446"/>
      <c r="B49" s="280"/>
    </row>
    <row r="50" spans="1:5" ht="21" customHeight="1">
      <c r="A50" s="446"/>
      <c r="B50" s="280"/>
      <c r="C50" s="660"/>
      <c r="D50" s="660"/>
      <c r="E50" s="660"/>
    </row>
    <row r="51" spans="1:5" ht="21" customHeight="1">
      <c r="A51" s="446"/>
      <c r="B51" s="280"/>
    </row>
    <row r="52" spans="1:5" ht="21" customHeight="1">
      <c r="A52" s="446"/>
      <c r="B52" s="280"/>
    </row>
    <row r="53" spans="1:5" ht="21" customHeight="1">
      <c r="A53" s="446"/>
      <c r="B53" s="280"/>
    </row>
    <row r="54" spans="1:5" ht="21" customHeight="1">
      <c r="A54" s="446"/>
      <c r="B54" s="280"/>
    </row>
    <row r="55" spans="1:5" ht="21" customHeight="1">
      <c r="A55" s="446"/>
      <c r="B55" s="280"/>
    </row>
    <row r="56" spans="1:5" ht="21" customHeight="1">
      <c r="A56" s="446"/>
      <c r="B56" s="280"/>
    </row>
    <row r="57" spans="1:5" ht="21" customHeight="1">
      <c r="A57" s="446"/>
      <c r="B57" s="280"/>
    </row>
    <row r="58" spans="1:5" ht="21" customHeight="1">
      <c r="A58" s="446"/>
      <c r="B58" s="280"/>
    </row>
    <row r="59" spans="1:5" ht="21" customHeight="1">
      <c r="A59" s="446"/>
      <c r="B59" s="280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5:H45"/>
    <mergeCell ref="C46:I46"/>
    <mergeCell ref="C47:E47"/>
    <mergeCell ref="C48:I48"/>
    <mergeCell ref="C50:E50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49" customWidth="1"/>
    <col min="2" max="2" width="14.6640625" style="351" customWidth="1"/>
    <col min="3" max="3" width="22.5546875" style="350" customWidth="1"/>
    <col min="4" max="4" width="22.88671875" style="350" customWidth="1"/>
    <col min="5" max="5" width="21.44140625" style="352" customWidth="1"/>
    <col min="6" max="6" width="7.6640625" style="349" customWidth="1"/>
    <col min="7" max="7" width="12.88671875" style="349" customWidth="1"/>
    <col min="8" max="16384" width="9.109375" style="349"/>
  </cols>
  <sheetData>
    <row r="1" spans="1:7" s="459" customFormat="1" ht="30" customHeight="1">
      <c r="A1" s="332" t="s">
        <v>215</v>
      </c>
      <c r="B1" s="259" t="s">
        <v>223</v>
      </c>
      <c r="C1" s="648" t="s">
        <v>599</v>
      </c>
      <c r="D1" s="648"/>
      <c r="E1" s="333" t="s">
        <v>214</v>
      </c>
      <c r="F1" s="243" t="s">
        <v>62</v>
      </c>
      <c r="G1" s="507">
        <v>1</v>
      </c>
    </row>
    <row r="2" spans="1:7" s="459" customFormat="1" ht="21" customHeight="1">
      <c r="A2" s="326"/>
      <c r="B2" s="334" t="s">
        <v>212</v>
      </c>
      <c r="C2" s="334" t="s">
        <v>211</v>
      </c>
      <c r="D2" s="327" t="s">
        <v>210</v>
      </c>
      <c r="E2" s="334" t="s">
        <v>209</v>
      </c>
      <c r="F2" s="326" t="s">
        <v>208</v>
      </c>
      <c r="G2" s="334" t="s">
        <v>39</v>
      </c>
    </row>
    <row r="3" spans="1:7" s="459" customFormat="1" ht="24" customHeight="1">
      <c r="A3" s="681">
        <v>1</v>
      </c>
      <c r="B3" s="640" t="s">
        <v>220</v>
      </c>
      <c r="C3" s="493" t="s">
        <v>559</v>
      </c>
      <c r="D3" s="493" t="s">
        <v>218</v>
      </c>
      <c r="E3" s="664" t="s">
        <v>489</v>
      </c>
      <c r="F3" s="359">
        <v>21.4</v>
      </c>
      <c r="G3" s="359"/>
    </row>
    <row r="4" spans="1:7" s="459" customFormat="1" ht="24" customHeight="1">
      <c r="A4" s="683"/>
      <c r="B4" s="641"/>
      <c r="C4" s="267" t="s">
        <v>560</v>
      </c>
      <c r="D4" s="267" t="s">
        <v>217</v>
      </c>
      <c r="E4" s="657"/>
      <c r="F4" s="515"/>
      <c r="G4" s="358"/>
    </row>
    <row r="5" spans="1:7" s="459" customFormat="1" ht="24" customHeight="1">
      <c r="A5" s="681">
        <v>2</v>
      </c>
      <c r="B5" s="640" t="s">
        <v>221</v>
      </c>
      <c r="C5" s="493" t="s">
        <v>218</v>
      </c>
      <c r="D5" s="493" t="s">
        <v>218</v>
      </c>
      <c r="E5" s="734" t="s">
        <v>561</v>
      </c>
      <c r="F5" s="471">
        <v>25.1</v>
      </c>
      <c r="G5" s="509"/>
    </row>
    <row r="6" spans="1:7" s="459" customFormat="1" ht="24" customHeight="1">
      <c r="A6" s="683"/>
      <c r="B6" s="641"/>
      <c r="C6" s="267" t="s">
        <v>217</v>
      </c>
      <c r="D6" s="267" t="s">
        <v>217</v>
      </c>
      <c r="E6" s="671"/>
      <c r="F6" s="360"/>
      <c r="G6" s="510"/>
    </row>
    <row r="7" spans="1:7" s="459" customFormat="1" ht="24" customHeight="1">
      <c r="A7" s="681">
        <v>3</v>
      </c>
      <c r="B7" s="731" t="s">
        <v>562</v>
      </c>
      <c r="C7" s="493" t="s">
        <v>218</v>
      </c>
      <c r="D7" s="493" t="s">
        <v>218</v>
      </c>
      <c r="E7" s="664" t="s">
        <v>563</v>
      </c>
      <c r="F7" s="516">
        <v>17.8</v>
      </c>
      <c r="G7" s="509"/>
    </row>
    <row r="8" spans="1:7" s="459" customFormat="1" ht="24" customHeight="1">
      <c r="A8" s="683"/>
      <c r="B8" s="641"/>
      <c r="C8" s="267" t="s">
        <v>217</v>
      </c>
      <c r="D8" s="267" t="s">
        <v>217</v>
      </c>
      <c r="E8" s="657"/>
      <c r="F8" s="515"/>
      <c r="G8" s="510"/>
    </row>
    <row r="9" spans="1:7" s="459" customFormat="1" ht="24" customHeight="1">
      <c r="A9" s="681">
        <v>4</v>
      </c>
      <c r="B9" s="640" t="s">
        <v>219</v>
      </c>
      <c r="C9" s="493" t="s">
        <v>485</v>
      </c>
      <c r="D9" s="493" t="s">
        <v>218</v>
      </c>
      <c r="E9" s="732" t="s">
        <v>490</v>
      </c>
      <c r="F9" s="361">
        <v>15.9</v>
      </c>
      <c r="G9" s="714"/>
    </row>
    <row r="10" spans="1:7" s="459" customFormat="1" ht="24" customHeight="1">
      <c r="A10" s="683"/>
      <c r="B10" s="641"/>
      <c r="C10" s="267" t="s">
        <v>488</v>
      </c>
      <c r="D10" s="267" t="s">
        <v>217</v>
      </c>
      <c r="E10" s="733"/>
      <c r="F10" s="358"/>
      <c r="G10" s="715"/>
    </row>
    <row r="11" spans="1:7" s="459" customFormat="1" ht="24" customHeight="1">
      <c r="A11" s="681">
        <v>5</v>
      </c>
      <c r="B11" s="731" t="s">
        <v>564</v>
      </c>
      <c r="C11" s="493" t="s">
        <v>565</v>
      </c>
      <c r="D11" s="493" t="s">
        <v>218</v>
      </c>
      <c r="E11" s="732" t="s">
        <v>473</v>
      </c>
      <c r="F11" s="517">
        <v>16.8</v>
      </c>
      <c r="G11" s="359"/>
    </row>
    <row r="12" spans="1:7" s="459" customFormat="1" ht="24" customHeight="1">
      <c r="A12" s="683"/>
      <c r="B12" s="641"/>
      <c r="C12" s="267" t="s">
        <v>566</v>
      </c>
      <c r="D12" s="267" t="s">
        <v>217</v>
      </c>
      <c r="E12" s="733"/>
      <c r="F12" s="360"/>
      <c r="G12" s="358"/>
    </row>
    <row r="13" spans="1:7" s="459" customFormat="1" ht="24" customHeight="1">
      <c r="A13" s="681">
        <v>6</v>
      </c>
      <c r="B13" s="731" t="s">
        <v>567</v>
      </c>
      <c r="C13" s="493" t="s">
        <v>568</v>
      </c>
      <c r="D13" s="493" t="s">
        <v>569</v>
      </c>
      <c r="E13" s="732" t="s">
        <v>570</v>
      </c>
      <c r="F13" s="517">
        <v>15.9</v>
      </c>
      <c r="G13" s="359"/>
    </row>
    <row r="14" spans="1:7" s="459" customFormat="1" ht="24" customHeight="1">
      <c r="A14" s="683"/>
      <c r="B14" s="641"/>
      <c r="C14" s="267" t="s">
        <v>571</v>
      </c>
      <c r="D14" s="267" t="s">
        <v>572</v>
      </c>
      <c r="E14" s="733"/>
      <c r="F14" s="360"/>
      <c r="G14" s="358"/>
    </row>
    <row r="15" spans="1:7" s="470" customFormat="1" ht="24" customHeight="1">
      <c r="A15" s="716">
        <v>7</v>
      </c>
      <c r="B15" s="719" t="s">
        <v>300</v>
      </c>
      <c r="C15" s="720"/>
      <c r="D15" s="720"/>
      <c r="E15" s="720"/>
      <c r="F15" s="721"/>
      <c r="G15" s="518"/>
    </row>
    <row r="16" spans="1:7" s="470" customFormat="1" ht="24" customHeight="1">
      <c r="A16" s="717"/>
      <c r="B16" s="722"/>
      <c r="C16" s="723"/>
      <c r="D16" s="723"/>
      <c r="E16" s="723"/>
      <c r="F16" s="724"/>
      <c r="G16" s="519"/>
    </row>
    <row r="17" spans="1:7" s="470" customFormat="1" ht="24" customHeight="1">
      <c r="A17" s="717"/>
      <c r="B17" s="725" t="s">
        <v>321</v>
      </c>
      <c r="C17" s="520" t="s">
        <v>474</v>
      </c>
      <c r="D17" s="521"/>
      <c r="E17" s="521"/>
      <c r="F17" s="522"/>
      <c r="G17" s="518"/>
    </row>
    <row r="18" spans="1:7" s="470" customFormat="1" ht="24" customHeight="1">
      <c r="A18" s="717"/>
      <c r="B18" s="726"/>
      <c r="C18" s="523" t="s">
        <v>475</v>
      </c>
      <c r="D18" s="523"/>
      <c r="E18" s="523"/>
      <c r="F18" s="524"/>
      <c r="G18" s="519"/>
    </row>
    <row r="19" spans="1:7" s="470" customFormat="1" ht="24" customHeight="1">
      <c r="A19" s="717"/>
      <c r="B19" s="729" t="s">
        <v>318</v>
      </c>
      <c r="C19" s="520" t="s">
        <v>474</v>
      </c>
      <c r="D19" s="63"/>
      <c r="E19" s="63"/>
      <c r="F19" s="525"/>
      <c r="G19" s="518"/>
    </row>
    <row r="20" spans="1:7" s="470" customFormat="1" ht="24" customHeight="1">
      <c r="A20" s="717"/>
      <c r="B20" s="726"/>
      <c r="C20" s="523" t="s">
        <v>475</v>
      </c>
      <c r="D20" s="523"/>
      <c r="E20" s="523"/>
      <c r="F20" s="524"/>
      <c r="G20" s="519"/>
    </row>
    <row r="21" spans="1:7" s="470" customFormat="1" ht="24" customHeight="1">
      <c r="A21" s="717"/>
      <c r="B21" s="729" t="s">
        <v>250</v>
      </c>
      <c r="C21" s="727" t="s">
        <v>476</v>
      </c>
      <c r="D21" s="728"/>
      <c r="E21" s="728"/>
      <c r="F21" s="526"/>
      <c r="G21" s="518"/>
    </row>
    <row r="22" spans="1:7" s="470" customFormat="1" ht="24" customHeight="1">
      <c r="A22" s="718"/>
      <c r="B22" s="730"/>
      <c r="C22" s="722"/>
      <c r="D22" s="723"/>
      <c r="E22" s="723"/>
      <c r="F22" s="526"/>
      <c r="G22" s="519"/>
    </row>
    <row r="23" spans="1:7" s="459" customFormat="1" ht="24" customHeight="1">
      <c r="A23" s="337"/>
      <c r="B23" s="72" t="s">
        <v>204</v>
      </c>
      <c r="C23" s="263"/>
      <c r="D23" s="263"/>
      <c r="E23" s="274"/>
      <c r="F23" s="361"/>
      <c r="G23" s="359"/>
    </row>
    <row r="24" spans="1:7" s="459" customFormat="1" ht="24" customHeight="1">
      <c r="A24" s="502"/>
      <c r="B24" s="496"/>
      <c r="C24" s="494"/>
      <c r="D24" s="267"/>
      <c r="E24" s="500"/>
      <c r="F24" s="358"/>
      <c r="G24" s="358"/>
    </row>
    <row r="25" spans="1:7" s="459" customFormat="1" ht="24" customHeight="1">
      <c r="A25" s="337"/>
      <c r="B25" s="270"/>
      <c r="C25" s="263"/>
      <c r="D25" s="263"/>
      <c r="E25" s="274"/>
      <c r="F25" s="361"/>
      <c r="G25" s="359"/>
    </row>
    <row r="26" spans="1:7" s="459" customFormat="1" ht="24" customHeight="1">
      <c r="A26" s="502"/>
      <c r="B26" s="496"/>
      <c r="C26" s="494"/>
      <c r="D26" s="267"/>
      <c r="E26" s="500"/>
      <c r="F26" s="358"/>
      <c r="G26" s="358"/>
    </row>
    <row r="27" spans="1:7" s="459" customFormat="1" ht="30" customHeight="1">
      <c r="A27" s="332" t="s">
        <v>215</v>
      </c>
      <c r="B27" s="259" t="s">
        <v>223</v>
      </c>
      <c r="C27" s="648" t="s">
        <v>600</v>
      </c>
      <c r="D27" s="648"/>
      <c r="E27" s="333" t="s">
        <v>214</v>
      </c>
      <c r="F27" s="243" t="s">
        <v>62</v>
      </c>
      <c r="G27" s="507">
        <v>2</v>
      </c>
    </row>
    <row r="28" spans="1:7" s="459" customFormat="1" ht="21" customHeight="1">
      <c r="A28" s="326"/>
      <c r="B28" s="334" t="s">
        <v>212</v>
      </c>
      <c r="C28" s="334" t="s">
        <v>211</v>
      </c>
      <c r="D28" s="327" t="s">
        <v>210</v>
      </c>
      <c r="E28" s="334" t="s">
        <v>209</v>
      </c>
      <c r="F28" s="326" t="s">
        <v>208</v>
      </c>
      <c r="G28" s="334" t="s">
        <v>39</v>
      </c>
    </row>
    <row r="29" spans="1:7" s="459" customFormat="1" ht="24" customHeight="1">
      <c r="A29" s="681">
        <v>1</v>
      </c>
      <c r="B29" s="640" t="s">
        <v>220</v>
      </c>
      <c r="C29" s="493" t="s">
        <v>559</v>
      </c>
      <c r="D29" s="493" t="s">
        <v>218</v>
      </c>
      <c r="E29" s="664" t="s">
        <v>489</v>
      </c>
      <c r="F29" s="359">
        <v>21.4</v>
      </c>
      <c r="G29" s="359"/>
    </row>
    <row r="30" spans="1:7" s="459" customFormat="1" ht="24" customHeight="1">
      <c r="A30" s="683"/>
      <c r="B30" s="641"/>
      <c r="C30" s="267" t="s">
        <v>560</v>
      </c>
      <c r="D30" s="267" t="s">
        <v>217</v>
      </c>
      <c r="E30" s="657"/>
      <c r="F30" s="515"/>
      <c r="G30" s="358"/>
    </row>
    <row r="31" spans="1:7" s="459" customFormat="1" ht="24" customHeight="1">
      <c r="A31" s="681">
        <v>2</v>
      </c>
      <c r="B31" s="640" t="s">
        <v>221</v>
      </c>
      <c r="C31" s="493" t="s">
        <v>218</v>
      </c>
      <c r="D31" s="493" t="s">
        <v>218</v>
      </c>
      <c r="E31" s="734" t="s">
        <v>561</v>
      </c>
      <c r="F31" s="471">
        <v>26.1</v>
      </c>
      <c r="G31" s="509"/>
    </row>
    <row r="32" spans="1:7" s="459" customFormat="1" ht="24" customHeight="1">
      <c r="A32" s="683"/>
      <c r="B32" s="641"/>
      <c r="C32" s="267" t="s">
        <v>217</v>
      </c>
      <c r="D32" s="267" t="s">
        <v>217</v>
      </c>
      <c r="E32" s="671"/>
      <c r="F32" s="360"/>
      <c r="G32" s="510"/>
    </row>
    <row r="33" spans="1:7" s="459" customFormat="1" ht="24" customHeight="1">
      <c r="A33" s="681">
        <v>3</v>
      </c>
      <c r="B33" s="731" t="s">
        <v>562</v>
      </c>
      <c r="C33" s="493" t="s">
        <v>218</v>
      </c>
      <c r="D33" s="493" t="s">
        <v>218</v>
      </c>
      <c r="E33" s="664" t="s">
        <v>601</v>
      </c>
      <c r="F33" s="516">
        <v>21.7</v>
      </c>
      <c r="G33" s="509"/>
    </row>
    <row r="34" spans="1:7" s="459" customFormat="1" ht="24" customHeight="1">
      <c r="A34" s="683"/>
      <c r="B34" s="641"/>
      <c r="C34" s="267" t="s">
        <v>217</v>
      </c>
      <c r="D34" s="267" t="s">
        <v>217</v>
      </c>
      <c r="E34" s="657"/>
      <c r="F34" s="515"/>
      <c r="G34" s="510"/>
    </row>
    <row r="35" spans="1:7" s="459" customFormat="1" ht="24" customHeight="1">
      <c r="A35" s="681">
        <v>4</v>
      </c>
      <c r="B35" s="640" t="s">
        <v>219</v>
      </c>
      <c r="C35" s="493" t="s">
        <v>485</v>
      </c>
      <c r="D35" s="493" t="s">
        <v>218</v>
      </c>
      <c r="E35" s="732" t="s">
        <v>490</v>
      </c>
      <c r="F35" s="361">
        <v>16.3</v>
      </c>
      <c r="G35" s="714"/>
    </row>
    <row r="36" spans="1:7" s="459" customFormat="1" ht="24" customHeight="1">
      <c r="A36" s="683"/>
      <c r="B36" s="641"/>
      <c r="C36" s="267" t="s">
        <v>488</v>
      </c>
      <c r="D36" s="267" t="s">
        <v>217</v>
      </c>
      <c r="E36" s="733"/>
      <c r="F36" s="358"/>
      <c r="G36" s="715"/>
    </row>
    <row r="37" spans="1:7" s="459" customFormat="1" ht="24" customHeight="1">
      <c r="A37" s="681">
        <v>5</v>
      </c>
      <c r="B37" s="731" t="s">
        <v>564</v>
      </c>
      <c r="C37" s="493" t="s">
        <v>565</v>
      </c>
      <c r="D37" s="493" t="s">
        <v>218</v>
      </c>
      <c r="E37" s="732" t="s">
        <v>473</v>
      </c>
      <c r="F37" s="517">
        <v>16.8</v>
      </c>
      <c r="G37" s="359"/>
    </row>
    <row r="38" spans="1:7" s="459" customFormat="1" ht="24" customHeight="1">
      <c r="A38" s="683"/>
      <c r="B38" s="641"/>
      <c r="C38" s="267" t="s">
        <v>566</v>
      </c>
      <c r="D38" s="267" t="s">
        <v>217</v>
      </c>
      <c r="E38" s="733"/>
      <c r="F38" s="360"/>
      <c r="G38" s="358"/>
    </row>
    <row r="39" spans="1:7" s="459" customFormat="1" ht="24" customHeight="1">
      <c r="A39" s="681">
        <v>6</v>
      </c>
      <c r="B39" s="731" t="s">
        <v>567</v>
      </c>
      <c r="C39" s="493" t="s">
        <v>485</v>
      </c>
      <c r="D39" s="493" t="s">
        <v>569</v>
      </c>
      <c r="E39" s="732" t="s">
        <v>602</v>
      </c>
      <c r="F39" s="517">
        <v>18.100000000000001</v>
      </c>
      <c r="G39" s="359"/>
    </row>
    <row r="40" spans="1:7" s="459" customFormat="1" ht="24" customHeight="1">
      <c r="A40" s="683"/>
      <c r="B40" s="641"/>
      <c r="C40" s="267" t="s">
        <v>488</v>
      </c>
      <c r="D40" s="267" t="s">
        <v>572</v>
      </c>
      <c r="E40" s="733"/>
      <c r="F40" s="360"/>
      <c r="G40" s="358"/>
    </row>
    <row r="41" spans="1:7" s="470" customFormat="1" ht="24" customHeight="1">
      <c r="A41" s="716">
        <v>7</v>
      </c>
      <c r="B41" s="719" t="s">
        <v>300</v>
      </c>
      <c r="C41" s="720"/>
      <c r="D41" s="720"/>
      <c r="E41" s="720"/>
      <c r="F41" s="721"/>
      <c r="G41" s="518"/>
    </row>
    <row r="42" spans="1:7" s="470" customFormat="1" ht="24" customHeight="1">
      <c r="A42" s="717"/>
      <c r="B42" s="722"/>
      <c r="C42" s="723"/>
      <c r="D42" s="723"/>
      <c r="E42" s="723"/>
      <c r="F42" s="724"/>
      <c r="G42" s="519"/>
    </row>
    <row r="43" spans="1:7" s="470" customFormat="1" ht="24" customHeight="1">
      <c r="A43" s="717"/>
      <c r="B43" s="725" t="s">
        <v>321</v>
      </c>
      <c r="C43" s="520" t="s">
        <v>474</v>
      </c>
      <c r="D43" s="521"/>
      <c r="E43" s="521"/>
      <c r="F43" s="522"/>
      <c r="G43" s="518"/>
    </row>
    <row r="44" spans="1:7" s="470" customFormat="1" ht="24" customHeight="1">
      <c r="A44" s="717"/>
      <c r="B44" s="726"/>
      <c r="C44" s="523" t="s">
        <v>475</v>
      </c>
      <c r="D44" s="523"/>
      <c r="E44" s="523"/>
      <c r="F44" s="524"/>
      <c r="G44" s="519"/>
    </row>
    <row r="45" spans="1:7" s="470" customFormat="1" ht="24" customHeight="1">
      <c r="A45" s="717"/>
      <c r="B45" s="729" t="s">
        <v>318</v>
      </c>
      <c r="C45" s="520" t="s">
        <v>474</v>
      </c>
      <c r="D45" s="63"/>
      <c r="E45" s="63"/>
      <c r="F45" s="525"/>
      <c r="G45" s="518"/>
    </row>
    <row r="46" spans="1:7" s="470" customFormat="1" ht="24" customHeight="1">
      <c r="A46" s="717"/>
      <c r="B46" s="726"/>
      <c r="C46" s="523" t="s">
        <v>475</v>
      </c>
      <c r="D46" s="523"/>
      <c r="E46" s="523"/>
      <c r="F46" s="524"/>
      <c r="G46" s="519"/>
    </row>
    <row r="47" spans="1:7" s="470" customFormat="1" ht="24" customHeight="1">
      <c r="A47" s="717"/>
      <c r="B47" s="729" t="s">
        <v>250</v>
      </c>
      <c r="C47" s="727" t="s">
        <v>476</v>
      </c>
      <c r="D47" s="728"/>
      <c r="E47" s="728"/>
      <c r="F47" s="526"/>
      <c r="G47" s="518"/>
    </row>
    <row r="48" spans="1:7" s="470" customFormat="1" ht="24" customHeight="1">
      <c r="A48" s="718"/>
      <c r="B48" s="730"/>
      <c r="C48" s="722"/>
      <c r="D48" s="723"/>
      <c r="E48" s="723"/>
      <c r="F48" s="526"/>
      <c r="G48" s="519"/>
    </row>
    <row r="49" spans="1:7" s="459" customFormat="1" ht="24" customHeight="1">
      <c r="A49" s="337"/>
      <c r="B49" s="72" t="s">
        <v>204</v>
      </c>
      <c r="C49" s="263"/>
      <c r="D49" s="263"/>
      <c r="E49" s="274"/>
      <c r="F49" s="361"/>
      <c r="G49" s="359"/>
    </row>
    <row r="50" spans="1:7" s="459" customFormat="1" ht="24" customHeight="1">
      <c r="A50" s="502"/>
      <c r="B50" s="496"/>
      <c r="C50" s="494"/>
      <c r="D50" s="267"/>
      <c r="E50" s="500"/>
      <c r="F50" s="358"/>
      <c r="G50" s="358"/>
    </row>
    <row r="51" spans="1:7" s="459" customFormat="1" ht="24" customHeight="1">
      <c r="A51" s="337"/>
      <c r="B51" s="270"/>
      <c r="C51" s="263"/>
      <c r="D51" s="263"/>
      <c r="E51" s="274"/>
      <c r="F51" s="361"/>
      <c r="G51" s="359"/>
    </row>
    <row r="52" spans="1:7" s="459" customFormat="1" ht="24" customHeight="1">
      <c r="A52" s="502"/>
      <c r="B52" s="496"/>
      <c r="C52" s="494"/>
      <c r="D52" s="267"/>
      <c r="E52" s="500"/>
      <c r="F52" s="358"/>
      <c r="G52" s="358"/>
    </row>
    <row r="53" spans="1:7" s="459" customFormat="1" ht="24" customHeight="1">
      <c r="A53" s="306"/>
      <c r="B53" s="297"/>
      <c r="C53" s="313"/>
      <c r="D53" s="313"/>
      <c r="E53" s="314"/>
      <c r="F53" s="315"/>
      <c r="G53" s="299"/>
    </row>
    <row r="54" spans="1:7" s="459" customFormat="1" ht="24" customHeight="1">
      <c r="A54" s="469"/>
      <c r="B54" s="301"/>
      <c r="C54" s="457"/>
      <c r="D54" s="302"/>
      <c r="E54" s="462"/>
      <c r="F54" s="467"/>
      <c r="G54" s="467"/>
    </row>
  </sheetData>
  <mergeCells count="52">
    <mergeCell ref="C1:D1"/>
    <mergeCell ref="E3:E4"/>
    <mergeCell ref="E5:E6"/>
    <mergeCell ref="E7:E8"/>
    <mergeCell ref="E9:E10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A31:A32"/>
    <mergeCell ref="B31:B32"/>
    <mergeCell ref="E31:E32"/>
    <mergeCell ref="A33:A34"/>
    <mergeCell ref="B33:B34"/>
    <mergeCell ref="E33:E34"/>
    <mergeCell ref="C27:D27"/>
    <mergeCell ref="A29:A30"/>
    <mergeCell ref="B29:B30"/>
    <mergeCell ref="E29:E30"/>
    <mergeCell ref="B21:B22"/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45404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126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45196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51" t="s">
        <v>125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40" t="s">
        <v>56</v>
      </c>
      <c r="B7" s="592" t="s">
        <v>573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40" t="s">
        <v>54</v>
      </c>
      <c r="B8" s="569" t="s">
        <v>529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68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123</v>
      </c>
      <c r="C12" s="577"/>
      <c r="D12" s="576" t="s">
        <v>530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124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74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592</v>
      </c>
      <c r="B23" s="565" t="s">
        <v>123</v>
      </c>
      <c r="C23" s="38"/>
      <c r="D23" s="38"/>
      <c r="E23" s="38"/>
      <c r="F23" s="38"/>
      <c r="G23" s="38">
        <v>2</v>
      </c>
      <c r="H23" s="38"/>
      <c r="I23" s="38">
        <v>2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B8:I8"/>
    <mergeCell ref="B6:I6"/>
    <mergeCell ref="B10:E10"/>
    <mergeCell ref="B3:I3"/>
    <mergeCell ref="B9:E9"/>
    <mergeCell ref="F9:I9"/>
    <mergeCell ref="A2:I2"/>
    <mergeCell ref="A4:A5"/>
    <mergeCell ref="B4:D4"/>
    <mergeCell ref="B7:I7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98" customWidth="1"/>
    <col min="2" max="2" width="16.88671875" style="51" customWidth="1"/>
    <col min="3" max="3" width="21.5546875" style="99" customWidth="1"/>
    <col min="4" max="4" width="24.5546875" style="99" customWidth="1"/>
    <col min="5" max="5" width="24.44140625" style="53" customWidth="1"/>
    <col min="6" max="6" width="7.5546875" style="98" customWidth="1"/>
    <col min="7" max="7" width="6.33203125" style="98" customWidth="1"/>
    <col min="8" max="16384" width="9.109375" style="98"/>
  </cols>
  <sheetData>
    <row r="1" spans="1:7" ht="24" customHeight="1">
      <c r="A1" s="332" t="s">
        <v>215</v>
      </c>
      <c r="B1" s="259" t="s">
        <v>125</v>
      </c>
      <c r="C1" s="648"/>
      <c r="D1" s="648"/>
      <c r="E1" s="333" t="s">
        <v>214</v>
      </c>
      <c r="F1" s="243" t="s">
        <v>62</v>
      </c>
      <c r="G1" s="244">
        <v>1</v>
      </c>
    </row>
    <row r="2" spans="1:7" ht="24" customHeight="1">
      <c r="A2" s="326"/>
      <c r="B2" s="334" t="s">
        <v>212</v>
      </c>
      <c r="C2" s="334" t="s">
        <v>211</v>
      </c>
      <c r="D2" s="327" t="s">
        <v>210</v>
      </c>
      <c r="E2" s="334" t="s">
        <v>209</v>
      </c>
      <c r="F2" s="326" t="s">
        <v>208</v>
      </c>
      <c r="G2" s="334" t="s">
        <v>39</v>
      </c>
    </row>
    <row r="3" spans="1:7" ht="24" customHeight="1">
      <c r="A3" s="681">
        <v>1</v>
      </c>
      <c r="B3" s="672" t="s">
        <v>300</v>
      </c>
      <c r="C3" s="673"/>
      <c r="D3" s="397"/>
      <c r="E3" s="397"/>
      <c r="F3" s="398"/>
      <c r="G3" s="436"/>
    </row>
    <row r="4" spans="1:7" ht="24" customHeight="1">
      <c r="A4" s="683"/>
      <c r="B4" s="674"/>
      <c r="C4" s="675"/>
      <c r="D4" s="397"/>
      <c r="E4" s="397"/>
      <c r="F4" s="399"/>
      <c r="G4" s="437"/>
    </row>
    <row r="5" spans="1:7" ht="24" customHeight="1">
      <c r="A5" s="337"/>
      <c r="B5" s="400" t="s">
        <v>321</v>
      </c>
      <c r="C5" s="396" t="s">
        <v>380</v>
      </c>
      <c r="D5" s="396"/>
      <c r="E5" s="396"/>
      <c r="F5" s="398"/>
      <c r="G5" s="438"/>
    </row>
    <row r="6" spans="1:7" ht="24" customHeight="1">
      <c r="A6" s="336"/>
      <c r="B6" s="401"/>
      <c r="C6" s="402" t="s">
        <v>531</v>
      </c>
      <c r="D6" s="402"/>
      <c r="E6" s="402"/>
      <c r="F6" s="403"/>
      <c r="G6" s="439"/>
    </row>
    <row r="7" spans="1:7" ht="24" customHeight="1">
      <c r="A7" s="335"/>
      <c r="B7" s="404" t="s">
        <v>318</v>
      </c>
      <c r="C7" s="397" t="s">
        <v>379</v>
      </c>
      <c r="D7" s="397"/>
      <c r="E7" s="397"/>
      <c r="F7" s="399"/>
      <c r="G7" s="438"/>
    </row>
    <row r="8" spans="1:7" ht="24" customHeight="1">
      <c r="A8" s="338"/>
      <c r="B8" s="401"/>
      <c r="C8" s="402" t="s">
        <v>378</v>
      </c>
      <c r="D8" s="402"/>
      <c r="E8" s="402"/>
      <c r="F8" s="403"/>
      <c r="G8" s="439"/>
    </row>
    <row r="9" spans="1:7" ht="24" customHeight="1">
      <c r="A9" s="337"/>
      <c r="B9" s="404" t="s">
        <v>250</v>
      </c>
      <c r="C9" s="397" t="s">
        <v>125</v>
      </c>
      <c r="D9" s="406"/>
      <c r="E9" s="406"/>
      <c r="F9" s="407"/>
      <c r="G9" s="438"/>
    </row>
    <row r="10" spans="1:7" ht="24" customHeight="1">
      <c r="A10" s="338"/>
      <c r="B10" s="440"/>
      <c r="C10" s="441"/>
      <c r="D10" s="441"/>
      <c r="E10" s="441"/>
      <c r="F10" s="442"/>
      <c r="G10" s="439"/>
    </row>
    <row r="11" spans="1:7" ht="24" customHeight="1">
      <c r="A11" s="337"/>
      <c r="B11" s="270" t="s">
        <v>204</v>
      </c>
      <c r="C11" s="263"/>
      <c r="D11" s="263"/>
      <c r="E11" s="274"/>
      <c r="F11" s="361"/>
      <c r="G11" s="410"/>
    </row>
    <row r="12" spans="1:7" ht="24" customHeight="1">
      <c r="A12" s="336"/>
      <c r="B12" s="257"/>
      <c r="C12" s="255"/>
      <c r="D12" s="267"/>
      <c r="E12" s="255"/>
      <c r="F12" s="358"/>
      <c r="G12" s="358"/>
    </row>
    <row r="13" spans="1:7" ht="24" customHeight="1">
      <c r="A13" s="337"/>
      <c r="B13" s="270"/>
      <c r="C13" s="263"/>
      <c r="D13" s="263"/>
      <c r="E13" s="274"/>
      <c r="F13" s="361"/>
      <c r="G13" s="359"/>
    </row>
    <row r="14" spans="1:7" ht="24" customHeight="1">
      <c r="A14" s="336"/>
      <c r="B14" s="257"/>
      <c r="C14" s="255"/>
      <c r="D14" s="267"/>
      <c r="E14" s="275"/>
      <c r="F14" s="358"/>
      <c r="G14" s="358"/>
    </row>
    <row r="15" spans="1:7" ht="24" customHeight="1">
      <c r="A15" s="337"/>
      <c r="B15" s="270"/>
      <c r="C15" s="263"/>
      <c r="D15" s="263"/>
      <c r="E15" s="274"/>
      <c r="F15" s="361"/>
      <c r="G15" s="359"/>
    </row>
    <row r="16" spans="1:7" ht="24" customHeight="1">
      <c r="A16" s="336"/>
      <c r="B16" s="257"/>
      <c r="C16" s="255"/>
      <c r="D16" s="267"/>
      <c r="E16" s="255"/>
      <c r="F16" s="358"/>
      <c r="G16" s="358"/>
    </row>
    <row r="17" spans="1:7" ht="24" customHeight="1">
      <c r="A17" s="337"/>
      <c r="B17" s="270"/>
      <c r="C17" s="263"/>
      <c r="D17" s="263"/>
      <c r="E17" s="274"/>
      <c r="F17" s="361"/>
      <c r="G17" s="359"/>
    </row>
    <row r="18" spans="1:7" ht="24" customHeight="1">
      <c r="A18" s="336"/>
      <c r="B18" s="257"/>
      <c r="C18" s="255"/>
      <c r="D18" s="267"/>
      <c r="E18" s="275"/>
      <c r="F18" s="358"/>
      <c r="G18" s="358"/>
    </row>
    <row r="19" spans="1:7" ht="24" customHeight="1">
      <c r="A19" s="337"/>
      <c r="B19" s="270"/>
      <c r="C19" s="263"/>
      <c r="D19" s="263"/>
      <c r="E19" s="274"/>
      <c r="F19" s="361"/>
      <c r="G19" s="359"/>
    </row>
    <row r="20" spans="1:7" ht="24" customHeight="1">
      <c r="A20" s="336"/>
      <c r="B20" s="257"/>
      <c r="C20" s="255"/>
      <c r="D20" s="267"/>
      <c r="E20" s="275"/>
      <c r="F20" s="358"/>
      <c r="G20" s="358"/>
    </row>
    <row r="21" spans="1:7" ht="24" customHeight="1">
      <c r="A21" s="337"/>
      <c r="B21" s="270"/>
      <c r="C21" s="263"/>
      <c r="D21" s="263"/>
      <c r="E21" s="274"/>
      <c r="F21" s="361"/>
      <c r="G21" s="359"/>
    </row>
    <row r="22" spans="1:7" ht="24" customHeight="1">
      <c r="A22" s="336"/>
      <c r="B22" s="257"/>
      <c r="C22" s="255"/>
      <c r="D22" s="267"/>
      <c r="E22" s="255"/>
      <c r="F22" s="358"/>
      <c r="G22" s="358"/>
    </row>
    <row r="23" spans="1:7" ht="24" customHeight="1">
      <c r="A23" s="337"/>
      <c r="B23" s="270"/>
      <c r="C23" s="263"/>
      <c r="D23" s="263"/>
      <c r="E23" s="274"/>
      <c r="F23" s="361"/>
      <c r="G23" s="359"/>
    </row>
    <row r="24" spans="1:7" ht="24" customHeight="1">
      <c r="A24" s="336"/>
      <c r="B24" s="257"/>
      <c r="C24" s="255"/>
      <c r="D24" s="267"/>
      <c r="E24" s="255"/>
      <c r="F24" s="358"/>
      <c r="G24" s="358"/>
    </row>
    <row r="25" spans="1:7" ht="24" customHeight="1">
      <c r="A25" s="337"/>
      <c r="B25" s="270"/>
      <c r="C25" s="263"/>
      <c r="D25" s="263"/>
      <c r="E25" s="274"/>
      <c r="F25" s="361"/>
      <c r="G25" s="359"/>
    </row>
    <row r="26" spans="1:7" ht="24" customHeight="1">
      <c r="A26" s="336"/>
      <c r="B26" s="257"/>
      <c r="C26" s="255"/>
      <c r="D26" s="267"/>
      <c r="E26" s="255"/>
      <c r="F26" s="358"/>
      <c r="G26" s="358"/>
    </row>
    <row r="27" spans="1:7" ht="24" customHeight="1">
      <c r="A27" s="337"/>
      <c r="B27" s="270"/>
      <c r="C27" s="263"/>
      <c r="D27" s="263"/>
      <c r="E27" s="274"/>
      <c r="F27" s="361"/>
      <c r="G27" s="359"/>
    </row>
    <row r="28" spans="1:7" ht="24" customHeight="1">
      <c r="A28" s="336"/>
      <c r="B28" s="257"/>
      <c r="C28" s="255"/>
      <c r="D28" s="267"/>
      <c r="E28" s="275"/>
      <c r="F28" s="358"/>
      <c r="G28" s="358"/>
    </row>
    <row r="29" spans="1:7" ht="24" customHeight="1">
      <c r="A29" s="337"/>
      <c r="B29" s="270"/>
      <c r="C29" s="263"/>
      <c r="D29" s="263"/>
      <c r="E29" s="274"/>
      <c r="F29" s="361"/>
      <c r="G29" s="359"/>
    </row>
    <row r="30" spans="1:7" ht="24" customHeight="1">
      <c r="A30" s="336"/>
      <c r="B30" s="257"/>
      <c r="C30" s="255"/>
      <c r="D30" s="267"/>
      <c r="E30" s="275"/>
      <c r="F30" s="358"/>
      <c r="G30" s="358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45197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103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45197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98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735" t="s">
        <v>496</v>
      </c>
      <c r="C7" s="736"/>
      <c r="D7" s="736"/>
      <c r="E7" s="736"/>
      <c r="F7" s="736"/>
      <c r="G7" s="736"/>
      <c r="H7" s="736"/>
      <c r="I7" s="737"/>
    </row>
    <row r="8" spans="1:16" ht="30" customHeight="1">
      <c r="A8" s="40" t="s">
        <v>54</v>
      </c>
      <c r="B8" s="735" t="s">
        <v>102</v>
      </c>
      <c r="C8" s="736"/>
      <c r="D8" s="736"/>
      <c r="E8" s="736"/>
      <c r="F8" s="736"/>
      <c r="G8" s="736"/>
      <c r="H8" s="736"/>
      <c r="I8" s="737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86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676" t="s">
        <v>48</v>
      </c>
      <c r="C11" s="678"/>
      <c r="D11" s="676" t="s">
        <v>47</v>
      </c>
      <c r="E11" s="677"/>
      <c r="F11" s="677"/>
      <c r="G11" s="677"/>
      <c r="H11" s="677"/>
      <c r="I11" s="678"/>
    </row>
    <row r="12" spans="1:16" ht="30" customHeight="1">
      <c r="A12" s="568"/>
      <c r="B12" s="676" t="s">
        <v>101</v>
      </c>
      <c r="C12" s="678"/>
      <c r="D12" s="676" t="s">
        <v>100</v>
      </c>
      <c r="E12" s="677"/>
      <c r="F12" s="677"/>
      <c r="G12" s="677"/>
      <c r="H12" s="677"/>
      <c r="I12" s="678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99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565" t="s">
        <v>98</v>
      </c>
      <c r="C23" s="38"/>
      <c r="D23" s="38"/>
      <c r="E23" s="38"/>
      <c r="F23" s="38"/>
      <c r="G23" s="38"/>
      <c r="H23" s="514">
        <v>5</v>
      </c>
      <c r="I23" s="514">
        <v>5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  <mergeCell ref="B20:B22"/>
    <mergeCell ref="C20:I20"/>
    <mergeCell ref="B23:B24"/>
    <mergeCell ref="A20:A22"/>
    <mergeCell ref="A23:A24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A17:A18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75" customWidth="1"/>
    <col min="2" max="2" width="14.44140625" style="178" customWidth="1"/>
    <col min="3" max="3" width="25.5546875" style="177" customWidth="1"/>
    <col min="4" max="4" width="24.6640625" style="177" customWidth="1"/>
    <col min="5" max="5" width="21.44140625" style="176" customWidth="1"/>
    <col min="6" max="6" width="7.88671875" style="175" customWidth="1"/>
    <col min="7" max="7" width="7.44140625" style="175" customWidth="1"/>
    <col min="8" max="16384" width="9.109375" style="175"/>
  </cols>
  <sheetData>
    <row r="1" spans="1:7" ht="30" customHeight="1">
      <c r="A1" s="291" t="s">
        <v>215</v>
      </c>
      <c r="B1" s="292" t="s">
        <v>98</v>
      </c>
      <c r="C1" s="741"/>
      <c r="D1" s="741"/>
      <c r="E1" s="293" t="s">
        <v>456</v>
      </c>
      <c r="F1" s="279" t="s">
        <v>457</v>
      </c>
      <c r="G1" s="244">
        <v>4</v>
      </c>
    </row>
    <row r="2" spans="1:7" ht="21" customHeight="1">
      <c r="A2" s="281"/>
      <c r="B2" s="294" t="s">
        <v>212</v>
      </c>
      <c r="C2" s="294" t="s">
        <v>211</v>
      </c>
      <c r="D2" s="283" t="s">
        <v>210</v>
      </c>
      <c r="E2" s="294" t="s">
        <v>209</v>
      </c>
      <c r="F2" s="281" t="s">
        <v>208</v>
      </c>
      <c r="G2" s="295" t="s">
        <v>39</v>
      </c>
    </row>
    <row r="3" spans="1:7" s="356" customFormat="1" ht="24" customHeight="1">
      <c r="A3" s="296">
        <v>1</v>
      </c>
      <c r="B3" s="297" t="s">
        <v>349</v>
      </c>
      <c r="C3" s="298" t="s">
        <v>348</v>
      </c>
      <c r="D3" s="298" t="s">
        <v>338</v>
      </c>
      <c r="E3" s="353" t="s">
        <v>347</v>
      </c>
      <c r="F3" s="355">
        <v>18.899999999999999</v>
      </c>
      <c r="G3" s="299"/>
    </row>
    <row r="4" spans="1:7" s="356" customFormat="1" ht="24" customHeight="1">
      <c r="A4" s="300"/>
      <c r="B4" s="301"/>
      <c r="C4" s="302" t="s">
        <v>346</v>
      </c>
      <c r="D4" s="302" t="s">
        <v>335</v>
      </c>
      <c r="E4" s="354"/>
      <c r="F4" s="304"/>
      <c r="G4" s="305"/>
    </row>
    <row r="5" spans="1:7" s="356" customFormat="1" ht="24" customHeight="1">
      <c r="A5" s="306">
        <v>2</v>
      </c>
      <c r="B5" s="297" t="s">
        <v>345</v>
      </c>
      <c r="C5" s="298" t="s">
        <v>344</v>
      </c>
      <c r="D5" s="298" t="s">
        <v>338</v>
      </c>
      <c r="E5" s="308" t="s">
        <v>343</v>
      </c>
      <c r="F5" s="309">
        <v>21.4</v>
      </c>
      <c r="G5" s="299"/>
    </row>
    <row r="6" spans="1:7" s="356" customFormat="1" ht="24" customHeight="1">
      <c r="A6" s="307"/>
      <c r="B6" s="301"/>
      <c r="C6" s="302" t="s">
        <v>342</v>
      </c>
      <c r="D6" s="302" t="s">
        <v>335</v>
      </c>
      <c r="E6" s="310" t="s">
        <v>341</v>
      </c>
      <c r="F6" s="311"/>
      <c r="G6" s="305"/>
    </row>
    <row r="7" spans="1:7" s="356" customFormat="1" ht="24" customHeight="1">
      <c r="A7" s="296">
        <v>3</v>
      </c>
      <c r="B7" s="297" t="s">
        <v>340</v>
      </c>
      <c r="C7" s="298" t="s">
        <v>339</v>
      </c>
      <c r="D7" s="298" t="s">
        <v>338</v>
      </c>
      <c r="E7" s="353" t="s">
        <v>337</v>
      </c>
      <c r="F7" s="357">
        <v>15.9</v>
      </c>
      <c r="G7" s="299"/>
    </row>
    <row r="8" spans="1:7" s="356" customFormat="1" ht="24" customHeight="1">
      <c r="A8" s="300"/>
      <c r="B8" s="301"/>
      <c r="C8" s="302" t="s">
        <v>336</v>
      </c>
      <c r="D8" s="302" t="s">
        <v>335</v>
      </c>
      <c r="E8" s="354"/>
      <c r="F8" s="311"/>
      <c r="G8" s="305"/>
    </row>
    <row r="9" spans="1:7" s="356" customFormat="1" ht="24" customHeight="1">
      <c r="A9" s="296"/>
      <c r="B9" s="297" t="s">
        <v>455</v>
      </c>
      <c r="C9" s="298"/>
      <c r="D9" s="298"/>
      <c r="E9" s="314"/>
      <c r="F9" s="357"/>
      <c r="G9" s="299"/>
    </row>
    <row r="10" spans="1:7" ht="24" customHeight="1">
      <c r="A10" s="300"/>
      <c r="B10" s="301"/>
      <c r="C10" s="302"/>
      <c r="D10" s="302"/>
      <c r="E10" s="354"/>
      <c r="F10" s="311"/>
      <c r="G10" s="305"/>
    </row>
    <row r="11" spans="1:7" ht="24" customHeight="1">
      <c r="A11" s="296"/>
      <c r="B11" s="297"/>
      <c r="C11" s="298"/>
      <c r="D11" s="298"/>
      <c r="E11" s="314"/>
      <c r="F11" s="312"/>
      <c r="G11" s="299"/>
    </row>
    <row r="12" spans="1:7" ht="24" customHeight="1">
      <c r="A12" s="300"/>
      <c r="B12" s="301"/>
      <c r="C12" s="302"/>
      <c r="D12" s="302"/>
      <c r="E12" s="354"/>
      <c r="F12" s="311"/>
      <c r="G12" s="305"/>
    </row>
    <row r="13" spans="1:7" ht="24" customHeight="1">
      <c r="A13" s="306"/>
      <c r="B13" s="297"/>
      <c r="C13" s="313"/>
      <c r="D13" s="313"/>
      <c r="E13" s="314"/>
      <c r="F13" s="309"/>
      <c r="G13" s="299"/>
    </row>
    <row r="14" spans="1:7" ht="24" customHeight="1">
      <c r="A14" s="307"/>
      <c r="B14" s="301"/>
      <c r="C14" s="303"/>
      <c r="D14" s="302"/>
      <c r="E14" s="303"/>
      <c r="F14" s="305"/>
      <c r="G14" s="305"/>
    </row>
    <row r="15" spans="1:7" ht="24" customHeight="1">
      <c r="A15" s="306"/>
      <c r="B15" s="297"/>
      <c r="C15" s="313"/>
      <c r="D15" s="313"/>
      <c r="E15" s="314"/>
      <c r="F15" s="309"/>
      <c r="G15" s="299"/>
    </row>
    <row r="16" spans="1:7" ht="24" customHeight="1">
      <c r="A16" s="307"/>
      <c r="B16" s="301"/>
      <c r="C16" s="303"/>
      <c r="D16" s="302"/>
      <c r="E16" s="303"/>
      <c r="F16" s="305"/>
      <c r="G16" s="305"/>
    </row>
    <row r="17" spans="1:7" ht="24" customHeight="1">
      <c r="A17" s="306"/>
      <c r="B17" s="297"/>
      <c r="C17" s="313"/>
      <c r="D17" s="313"/>
      <c r="E17" s="314"/>
      <c r="F17" s="315"/>
      <c r="G17" s="299"/>
    </row>
    <row r="18" spans="1:7" ht="24" customHeight="1">
      <c r="A18" s="307"/>
      <c r="B18" s="301"/>
      <c r="C18" s="303"/>
      <c r="D18" s="302"/>
      <c r="E18" s="316"/>
      <c r="F18" s="305"/>
      <c r="G18" s="305"/>
    </row>
    <row r="19" spans="1:7" ht="24" customHeight="1">
      <c r="A19" s="306"/>
      <c r="B19" s="297"/>
      <c r="C19" s="313"/>
      <c r="D19" s="313"/>
      <c r="E19" s="314"/>
      <c r="F19" s="315"/>
      <c r="G19" s="299"/>
    </row>
    <row r="20" spans="1:7" ht="24" customHeight="1">
      <c r="A20" s="307"/>
      <c r="B20" s="301"/>
      <c r="C20" s="303"/>
      <c r="D20" s="302"/>
      <c r="E20" s="316"/>
      <c r="F20" s="305"/>
      <c r="G20" s="305"/>
    </row>
    <row r="21" spans="1:7" ht="24" customHeight="1">
      <c r="A21" s="306"/>
      <c r="B21" s="297"/>
      <c r="C21" s="313"/>
      <c r="D21" s="313"/>
      <c r="E21" s="314"/>
      <c r="F21" s="315"/>
      <c r="G21" s="299"/>
    </row>
    <row r="22" spans="1:7" ht="24" customHeight="1">
      <c r="A22" s="307"/>
      <c r="B22" s="301"/>
      <c r="C22" s="303"/>
      <c r="D22" s="302"/>
      <c r="E22" s="316"/>
      <c r="F22" s="305"/>
      <c r="G22" s="305"/>
    </row>
    <row r="23" spans="1:7" ht="24" customHeight="1">
      <c r="A23" s="306"/>
      <c r="B23" s="297"/>
      <c r="C23" s="313"/>
      <c r="D23" s="313"/>
      <c r="E23" s="314"/>
      <c r="F23" s="315"/>
      <c r="G23" s="299"/>
    </row>
    <row r="24" spans="1:7" ht="24" customHeight="1">
      <c r="A24" s="307"/>
      <c r="B24" s="301"/>
      <c r="C24" s="303"/>
      <c r="D24" s="302"/>
      <c r="E24" s="316"/>
      <c r="F24" s="305"/>
      <c r="G24" s="305"/>
    </row>
    <row r="25" spans="1:7" ht="24" customHeight="1">
      <c r="A25" s="306"/>
      <c r="B25" s="297"/>
      <c r="C25" s="313"/>
      <c r="D25" s="313"/>
      <c r="E25" s="314"/>
      <c r="F25" s="315"/>
      <c r="G25" s="299"/>
    </row>
    <row r="26" spans="1:7" ht="24" customHeight="1">
      <c r="A26" s="307"/>
      <c r="B26" s="301"/>
      <c r="C26" s="303"/>
      <c r="D26" s="302"/>
      <c r="E26" s="316"/>
      <c r="F26" s="305"/>
      <c r="G26" s="305"/>
    </row>
    <row r="27" spans="1:7" ht="24" customHeight="1">
      <c r="A27" s="306"/>
      <c r="B27" s="297"/>
      <c r="C27" s="313"/>
      <c r="D27" s="313"/>
      <c r="E27" s="314"/>
      <c r="F27" s="315"/>
      <c r="G27" s="299"/>
    </row>
    <row r="28" spans="1:7" ht="24" customHeight="1">
      <c r="A28" s="307"/>
      <c r="B28" s="301"/>
      <c r="C28" s="303"/>
      <c r="D28" s="302"/>
      <c r="E28" s="316"/>
      <c r="F28" s="305"/>
      <c r="G28" s="305"/>
    </row>
    <row r="29" spans="1:7" ht="24" customHeight="1">
      <c r="A29" s="306"/>
      <c r="B29" s="297"/>
      <c r="C29" s="313"/>
      <c r="D29" s="313"/>
      <c r="E29" s="314"/>
      <c r="F29" s="315"/>
      <c r="G29" s="299"/>
    </row>
    <row r="30" spans="1:7" ht="24" customHeight="1">
      <c r="A30" s="307"/>
      <c r="B30" s="301"/>
      <c r="C30" s="303"/>
      <c r="D30" s="302"/>
      <c r="E30" s="316"/>
      <c r="F30" s="305"/>
      <c r="G30" s="305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42" customWidth="1"/>
    <col min="2" max="2" width="11.33203125" style="244" customWidth="1"/>
    <col min="3" max="9" width="10.109375" style="244" customWidth="1"/>
    <col min="10" max="16384" width="9" style="244"/>
  </cols>
  <sheetData>
    <row r="1" spans="1:16" ht="15" customHeight="1">
      <c r="H1" s="489" t="s">
        <v>582</v>
      </c>
      <c r="I1" s="513">
        <v>45734</v>
      </c>
    </row>
    <row r="2" spans="1:16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ht="30" customHeight="1">
      <c r="A3" s="245" t="s">
        <v>61</v>
      </c>
      <c r="B3" s="592" t="s">
        <v>141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s="33" customFormat="1" ht="30" customHeight="1">
      <c r="A5" s="568"/>
      <c r="B5" s="598" t="s">
        <v>584</v>
      </c>
      <c r="C5" s="599"/>
      <c r="D5" s="599"/>
      <c r="E5" s="596">
        <v>45194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245" t="s">
        <v>58</v>
      </c>
      <c r="B6" s="651" t="s">
        <v>140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245" t="s">
        <v>56</v>
      </c>
      <c r="B7" s="592" t="s">
        <v>552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245" t="s">
        <v>54</v>
      </c>
      <c r="B8" s="592" t="s">
        <v>139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618" t="s">
        <v>38</v>
      </c>
      <c r="B9" s="592" t="s">
        <v>52</v>
      </c>
      <c r="C9" s="593"/>
      <c r="D9" s="593"/>
      <c r="E9" s="594"/>
      <c r="F9" s="592" t="s">
        <v>51</v>
      </c>
      <c r="G9" s="593"/>
      <c r="H9" s="593"/>
      <c r="I9" s="594"/>
    </row>
    <row r="10" spans="1:16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ht="30" customHeight="1">
      <c r="A11" s="634" t="s">
        <v>49</v>
      </c>
      <c r="B11" s="592" t="s">
        <v>48</v>
      </c>
      <c r="C11" s="594"/>
      <c r="D11" s="592" t="s">
        <v>47</v>
      </c>
      <c r="E11" s="593"/>
      <c r="F11" s="593"/>
      <c r="G11" s="593"/>
      <c r="H11" s="593"/>
      <c r="I11" s="594"/>
    </row>
    <row r="12" spans="1:16" ht="30" customHeight="1">
      <c r="A12" s="742"/>
      <c r="B12" s="592" t="s">
        <v>137</v>
      </c>
      <c r="C12" s="594"/>
      <c r="D12" s="592" t="s">
        <v>138</v>
      </c>
      <c r="E12" s="593"/>
      <c r="F12" s="593"/>
      <c r="G12" s="593"/>
      <c r="H12" s="593"/>
      <c r="I12" s="594"/>
    </row>
    <row r="13" spans="1:16" ht="30" customHeight="1">
      <c r="A13" s="743"/>
      <c r="B13" s="592"/>
      <c r="C13" s="594"/>
      <c r="D13" s="592"/>
      <c r="E13" s="593"/>
      <c r="F13" s="593"/>
      <c r="G13" s="593"/>
      <c r="H13" s="593"/>
      <c r="I13" s="594"/>
    </row>
    <row r="14" spans="1:16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s="33" customFormat="1" ht="30" customHeight="1">
      <c r="A15" s="582" t="s">
        <v>44</v>
      </c>
      <c r="B15" s="584" t="s">
        <v>586</v>
      </c>
      <c r="C15" s="585"/>
      <c r="D15" s="585"/>
      <c r="E15" s="585"/>
      <c r="F15" s="585"/>
      <c r="G15" s="585"/>
      <c r="H15" s="585"/>
      <c r="I15" s="586"/>
    </row>
    <row r="16" spans="1:16" s="33" customFormat="1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632" t="s">
        <v>42</v>
      </c>
      <c r="B17" s="592" t="s">
        <v>41</v>
      </c>
      <c r="C17" s="594"/>
      <c r="D17" s="592" t="s">
        <v>40</v>
      </c>
      <c r="E17" s="593"/>
      <c r="F17" s="593"/>
      <c r="G17" s="593"/>
      <c r="H17" s="593"/>
      <c r="I17" s="594"/>
    </row>
    <row r="18" spans="1:9" ht="55.05" customHeight="1">
      <c r="A18" s="633"/>
      <c r="B18" s="592"/>
      <c r="C18" s="594"/>
      <c r="D18" s="592"/>
      <c r="E18" s="593"/>
      <c r="F18" s="593"/>
      <c r="G18" s="593"/>
      <c r="H18" s="593"/>
      <c r="I18" s="594"/>
    </row>
    <row r="19" spans="1:9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ht="30" customHeight="1">
      <c r="A20" s="618" t="s">
        <v>38</v>
      </c>
      <c r="B20" s="640" t="s">
        <v>37</v>
      </c>
      <c r="C20" s="592" t="s">
        <v>36</v>
      </c>
      <c r="D20" s="593"/>
      <c r="E20" s="593"/>
      <c r="F20" s="593"/>
      <c r="G20" s="593"/>
      <c r="H20" s="593"/>
      <c r="I20" s="594"/>
    </row>
    <row r="21" spans="1:9" ht="25.05" customHeight="1">
      <c r="A21" s="635"/>
      <c r="B21" s="744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ht="25.05" customHeight="1">
      <c r="A22" s="619"/>
      <c r="B22" s="641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ht="25.05" customHeight="1">
      <c r="A23" s="640" t="s">
        <v>27</v>
      </c>
      <c r="B23" s="640" t="s">
        <v>137</v>
      </c>
      <c r="C23" s="256"/>
      <c r="D23" s="256"/>
      <c r="E23" s="256"/>
      <c r="F23" s="256"/>
      <c r="G23" s="256"/>
      <c r="H23" s="256">
        <v>6</v>
      </c>
      <c r="I23" s="256">
        <v>6</v>
      </c>
    </row>
    <row r="24" spans="1:9" ht="25.05" customHeight="1">
      <c r="A24" s="641"/>
      <c r="B24" s="641"/>
      <c r="C24" s="257"/>
      <c r="D24" s="257"/>
      <c r="E24" s="257"/>
      <c r="F24" s="257"/>
      <c r="G24" s="257"/>
      <c r="H24" s="257"/>
      <c r="I24" s="257"/>
    </row>
    <row r="25" spans="1:9" ht="25.05" customHeight="1">
      <c r="A25" s="447"/>
    </row>
    <row r="26" spans="1:9" ht="25.05" customHeight="1">
      <c r="A26" s="447"/>
      <c r="C26" s="660"/>
      <c r="D26" s="660"/>
      <c r="E26" s="660"/>
    </row>
    <row r="27" spans="1:9" ht="25.05" customHeight="1">
      <c r="A27" s="447"/>
      <c r="C27" s="660"/>
      <c r="D27" s="660"/>
      <c r="E27" s="660"/>
    </row>
    <row r="28" spans="1:9" ht="25.05" customHeight="1">
      <c r="A28" s="447"/>
      <c r="C28" s="660"/>
      <c r="D28" s="660"/>
      <c r="E28" s="660"/>
    </row>
    <row r="29" spans="1:9">
      <c r="A29" s="447"/>
    </row>
    <row r="30" spans="1:9">
      <c r="A30" s="447"/>
      <c r="C30" s="660"/>
      <c r="D30" s="660"/>
      <c r="E30" s="660"/>
    </row>
    <row r="31" spans="1:9">
      <c r="A31" s="447"/>
      <c r="C31" s="660"/>
      <c r="D31" s="660"/>
      <c r="E31" s="660"/>
    </row>
    <row r="32" spans="1:9">
      <c r="A32" s="447"/>
      <c r="C32" s="660"/>
      <c r="D32" s="660"/>
      <c r="E32" s="660"/>
    </row>
    <row r="33" spans="1:8">
      <c r="A33" s="447"/>
      <c r="C33" s="660"/>
      <c r="D33" s="660"/>
      <c r="E33" s="660"/>
    </row>
    <row r="34" spans="1:8">
      <c r="A34" s="447"/>
      <c r="C34" s="660"/>
      <c r="D34" s="660"/>
      <c r="E34" s="660"/>
    </row>
    <row r="35" spans="1:8">
      <c r="A35" s="447"/>
      <c r="C35" s="660"/>
      <c r="D35" s="660"/>
      <c r="E35" s="660"/>
    </row>
    <row r="36" spans="1:8">
      <c r="A36" s="447"/>
      <c r="C36" s="443"/>
      <c r="D36" s="443"/>
      <c r="E36" s="443"/>
    </row>
    <row r="37" spans="1:8">
      <c r="A37" s="447"/>
      <c r="C37" s="454"/>
      <c r="D37" s="454"/>
      <c r="E37" s="454"/>
    </row>
    <row r="38" spans="1:8">
      <c r="A38" s="458"/>
      <c r="B38" s="280"/>
      <c r="C38" s="443"/>
      <c r="D38" s="443"/>
      <c r="E38" s="443"/>
    </row>
    <row r="39" spans="1:8">
      <c r="A39" s="447"/>
      <c r="C39" s="660"/>
      <c r="D39" s="660"/>
      <c r="E39" s="660"/>
      <c r="F39" s="660"/>
      <c r="G39" s="660"/>
      <c r="H39" s="660"/>
    </row>
    <row r="40" spans="1:8">
      <c r="A40" s="447"/>
      <c r="C40" s="660"/>
      <c r="D40" s="660"/>
      <c r="E40" s="660"/>
    </row>
    <row r="41" spans="1:8">
      <c r="A41" s="458"/>
      <c r="B41" s="280"/>
      <c r="C41" s="443"/>
      <c r="D41" s="443"/>
      <c r="E41" s="443"/>
    </row>
    <row r="42" spans="1:8">
      <c r="A42" s="458"/>
      <c r="C42" s="661"/>
      <c r="D42" s="661"/>
      <c r="E42" s="443"/>
    </row>
    <row r="43" spans="1:8">
      <c r="A43" s="447"/>
      <c r="C43" s="661"/>
      <c r="D43" s="661"/>
      <c r="E43" s="443"/>
    </row>
    <row r="44" spans="1:8">
      <c r="A44" s="447"/>
      <c r="C44" s="660"/>
      <c r="D44" s="660"/>
      <c r="E44" s="443"/>
    </row>
    <row r="45" spans="1:8">
      <c r="A45" s="447"/>
      <c r="C45" s="745"/>
      <c r="D45" s="745"/>
      <c r="E45" s="443"/>
    </row>
    <row r="46" spans="1:8">
      <c r="A46" s="447"/>
      <c r="C46" s="443"/>
      <c r="D46" s="443"/>
      <c r="E46" s="443"/>
    </row>
  </sheetData>
  <mergeCells count="53">
    <mergeCell ref="F9:I9"/>
    <mergeCell ref="B9:E9"/>
    <mergeCell ref="B4:D4"/>
    <mergeCell ref="E4:G4"/>
    <mergeCell ref="H4:I4"/>
    <mergeCell ref="B5:D5"/>
    <mergeCell ref="E5:G5"/>
    <mergeCell ref="H5:I5"/>
    <mergeCell ref="C32:E32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C28:E28"/>
    <mergeCell ref="C30:E30"/>
    <mergeCell ref="C31:E31"/>
    <mergeCell ref="C20:I20"/>
    <mergeCell ref="C26:E26"/>
    <mergeCell ref="C27:E27"/>
    <mergeCell ref="B15:I16"/>
    <mergeCell ref="B19:I19"/>
    <mergeCell ref="B14:I14"/>
    <mergeCell ref="D18:I18"/>
    <mergeCell ref="B18:C18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A23:A24"/>
    <mergeCell ref="B23:B24"/>
    <mergeCell ref="A15:A16"/>
    <mergeCell ref="A20:A22"/>
    <mergeCell ref="D17:I17"/>
    <mergeCell ref="B17:C17"/>
    <mergeCell ref="A17:A18"/>
    <mergeCell ref="B20:B2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98" customWidth="1"/>
    <col min="2" max="2" width="17.44140625" style="51" customWidth="1"/>
    <col min="3" max="3" width="20.88671875" style="99" customWidth="1"/>
    <col min="4" max="4" width="21.88671875" style="99" customWidth="1"/>
    <col min="5" max="5" width="21.5546875" style="53" customWidth="1"/>
    <col min="6" max="6" width="8.33203125" style="98" customWidth="1"/>
    <col min="7" max="7" width="11.109375" style="98" customWidth="1"/>
    <col min="8" max="16384" width="9.109375" style="98"/>
  </cols>
  <sheetData>
    <row r="1" spans="1:7" s="459" customFormat="1" ht="24" customHeight="1">
      <c r="A1" s="291" t="s">
        <v>215</v>
      </c>
      <c r="B1" s="292" t="s">
        <v>140</v>
      </c>
      <c r="C1" s="648" t="s">
        <v>597</v>
      </c>
      <c r="D1" s="648"/>
      <c r="E1" s="293" t="s">
        <v>214</v>
      </c>
      <c r="F1" s="279" t="s">
        <v>62</v>
      </c>
      <c r="G1" s="280">
        <v>1</v>
      </c>
    </row>
    <row r="2" spans="1:7" s="459" customFormat="1" ht="24" customHeight="1">
      <c r="A2" s="281"/>
      <c r="B2" s="294" t="s">
        <v>212</v>
      </c>
      <c r="C2" s="294" t="s">
        <v>211</v>
      </c>
      <c r="D2" s="283" t="s">
        <v>210</v>
      </c>
      <c r="E2" s="294" t="s">
        <v>209</v>
      </c>
      <c r="F2" s="281" t="s">
        <v>208</v>
      </c>
      <c r="G2" s="294" t="s">
        <v>39</v>
      </c>
    </row>
    <row r="3" spans="1:7" s="459" customFormat="1" ht="24" customHeight="1">
      <c r="A3" s="497">
        <v>1</v>
      </c>
      <c r="B3" s="505" t="s">
        <v>422</v>
      </c>
      <c r="C3" s="298" t="s">
        <v>487</v>
      </c>
      <c r="D3" s="298" t="s">
        <v>487</v>
      </c>
      <c r="E3" s="751" t="s">
        <v>421</v>
      </c>
      <c r="F3" s="460">
        <v>17.3</v>
      </c>
      <c r="G3" s="306" t="s">
        <v>420</v>
      </c>
    </row>
    <row r="4" spans="1:7" s="459" customFormat="1" ht="24" customHeight="1">
      <c r="A4" s="300"/>
      <c r="B4" s="461"/>
      <c r="C4" s="302" t="s">
        <v>419</v>
      </c>
      <c r="D4" s="302" t="s">
        <v>418</v>
      </c>
      <c r="E4" s="752"/>
      <c r="F4" s="463">
        <v>18</v>
      </c>
      <c r="G4" s="498" t="s">
        <v>417</v>
      </c>
    </row>
    <row r="5" spans="1:7" s="459" customFormat="1" ht="24" customHeight="1">
      <c r="A5" s="306">
        <v>2</v>
      </c>
      <c r="B5" s="464" t="s">
        <v>410</v>
      </c>
      <c r="C5" s="298" t="s">
        <v>416</v>
      </c>
      <c r="D5" s="313" t="s">
        <v>415</v>
      </c>
      <c r="E5" s="753" t="s">
        <v>414</v>
      </c>
      <c r="F5" s="460">
        <v>31.3</v>
      </c>
      <c r="G5" s="306" t="s">
        <v>413</v>
      </c>
    </row>
    <row r="6" spans="1:7" s="459" customFormat="1" ht="24" customHeight="1">
      <c r="A6" s="498"/>
      <c r="B6" s="465"/>
      <c r="C6" s="302" t="s">
        <v>412</v>
      </c>
      <c r="D6" s="302" t="s">
        <v>411</v>
      </c>
      <c r="E6" s="754"/>
      <c r="F6" s="466">
        <v>29</v>
      </c>
      <c r="G6" s="498" t="s">
        <v>403</v>
      </c>
    </row>
    <row r="7" spans="1:7" s="459" customFormat="1" ht="24" customHeight="1">
      <c r="A7" s="306">
        <v>3</v>
      </c>
      <c r="B7" s="464" t="s">
        <v>410</v>
      </c>
      <c r="C7" s="298" t="s">
        <v>409</v>
      </c>
      <c r="D7" s="313" t="s">
        <v>408</v>
      </c>
      <c r="E7" s="755"/>
      <c r="F7" s="460" t="s">
        <v>407</v>
      </c>
      <c r="G7" s="306"/>
    </row>
    <row r="8" spans="1:7" s="459" customFormat="1" ht="24" customHeight="1">
      <c r="A8" s="498"/>
      <c r="B8" s="465" t="s">
        <v>406</v>
      </c>
      <c r="C8" s="302" t="s">
        <v>405</v>
      </c>
      <c r="D8" s="302" t="s">
        <v>404</v>
      </c>
      <c r="E8" s="756"/>
      <c r="F8" s="466">
        <v>3.1</v>
      </c>
      <c r="G8" s="498" t="s">
        <v>403</v>
      </c>
    </row>
    <row r="9" spans="1:7" s="459" customFormat="1" ht="24" customHeight="1">
      <c r="A9" s="497"/>
      <c r="B9" s="505" t="s">
        <v>204</v>
      </c>
      <c r="C9" s="298"/>
      <c r="D9" s="313"/>
      <c r="E9" s="314"/>
      <c r="F9" s="460"/>
      <c r="G9" s="306"/>
    </row>
    <row r="10" spans="1:7" s="459" customFormat="1" ht="24" customHeight="1">
      <c r="A10" s="300"/>
      <c r="B10" s="503"/>
      <c r="C10" s="302"/>
      <c r="D10" s="302"/>
      <c r="E10" s="506"/>
      <c r="F10" s="466"/>
      <c r="G10" s="498"/>
    </row>
    <row r="11" spans="1:7" s="459" customFormat="1" ht="24" customHeight="1">
      <c r="A11" s="497"/>
      <c r="B11" s="505"/>
      <c r="C11" s="298"/>
      <c r="D11" s="298"/>
      <c r="E11" s="314"/>
      <c r="F11" s="468"/>
      <c r="G11" s="306"/>
    </row>
    <row r="12" spans="1:7" s="459" customFormat="1" ht="24" customHeight="1">
      <c r="A12" s="300"/>
      <c r="B12" s="461"/>
      <c r="C12" s="302"/>
      <c r="D12" s="302"/>
      <c r="E12" s="506"/>
      <c r="F12" s="304"/>
      <c r="G12" s="498"/>
    </row>
    <row r="13" spans="1:7" s="459" customFormat="1" ht="24" customHeight="1">
      <c r="A13" s="306"/>
      <c r="B13" s="297"/>
      <c r="C13" s="298"/>
      <c r="D13" s="313"/>
      <c r="E13" s="314"/>
      <c r="F13" s="315"/>
      <c r="G13" s="306"/>
    </row>
    <row r="14" spans="1:7" s="459" customFormat="1" ht="24" customHeight="1">
      <c r="A14" s="498"/>
      <c r="B14" s="503"/>
      <c r="C14" s="302"/>
      <c r="D14" s="313"/>
      <c r="E14" s="506"/>
      <c r="F14" s="508"/>
      <c r="G14" s="498"/>
    </row>
    <row r="15" spans="1:7" s="459" customFormat="1" ht="24" customHeight="1">
      <c r="A15" s="306"/>
      <c r="B15" s="297"/>
      <c r="C15" s="313"/>
      <c r="D15" s="313"/>
      <c r="E15" s="314"/>
      <c r="F15" s="315"/>
      <c r="G15" s="306"/>
    </row>
    <row r="16" spans="1:7" s="459" customFormat="1" ht="24" customHeight="1">
      <c r="A16" s="498"/>
      <c r="B16" s="503"/>
      <c r="C16" s="504"/>
      <c r="D16" s="302"/>
      <c r="E16" s="506"/>
      <c r="F16" s="508"/>
      <c r="G16" s="498"/>
    </row>
    <row r="17" spans="1:7" s="459" customFormat="1" ht="24" customHeight="1">
      <c r="A17" s="306"/>
      <c r="B17" s="297"/>
      <c r="C17" s="313"/>
      <c r="D17" s="313"/>
      <c r="E17" s="314"/>
      <c r="F17" s="315"/>
      <c r="G17" s="306"/>
    </row>
    <row r="18" spans="1:7" s="459" customFormat="1" ht="24" customHeight="1">
      <c r="A18" s="498"/>
      <c r="B18" s="503"/>
      <c r="C18" s="504"/>
      <c r="D18" s="302"/>
      <c r="E18" s="504"/>
      <c r="F18" s="508"/>
      <c r="G18" s="498"/>
    </row>
    <row r="19" spans="1:7" s="459" customFormat="1" ht="24" customHeight="1">
      <c r="A19" s="306"/>
      <c r="B19" s="297"/>
      <c r="C19" s="313"/>
      <c r="D19" s="313"/>
      <c r="E19" s="314"/>
      <c r="F19" s="315"/>
      <c r="G19" s="306"/>
    </row>
    <row r="20" spans="1:7" s="459" customFormat="1" ht="24" customHeight="1">
      <c r="A20" s="498"/>
      <c r="B20" s="503"/>
      <c r="C20" s="504"/>
      <c r="D20" s="302"/>
      <c r="E20" s="506"/>
      <c r="F20" s="508"/>
      <c r="G20" s="498"/>
    </row>
    <row r="21" spans="1:7" s="459" customFormat="1" ht="24" customHeight="1">
      <c r="A21" s="306"/>
      <c r="B21" s="297"/>
      <c r="C21" s="313"/>
      <c r="D21" s="313"/>
      <c r="E21" s="314"/>
      <c r="F21" s="315"/>
      <c r="G21" s="306"/>
    </row>
    <row r="22" spans="1:7" s="459" customFormat="1" ht="24" customHeight="1">
      <c r="A22" s="498"/>
      <c r="B22" s="503"/>
      <c r="C22" s="504"/>
      <c r="D22" s="302"/>
      <c r="E22" s="504"/>
      <c r="F22" s="508"/>
      <c r="G22" s="498"/>
    </row>
    <row r="23" spans="1:7" s="459" customFormat="1" ht="24" customHeight="1">
      <c r="A23" s="306"/>
      <c r="B23" s="297"/>
      <c r="C23" s="313"/>
      <c r="D23" s="313"/>
      <c r="E23" s="314"/>
      <c r="F23" s="315"/>
      <c r="G23" s="306"/>
    </row>
    <row r="24" spans="1:7" s="459" customFormat="1" ht="24" customHeight="1">
      <c r="A24" s="498"/>
      <c r="B24" s="503"/>
      <c r="C24" s="504"/>
      <c r="D24" s="302"/>
      <c r="E24" s="504"/>
      <c r="F24" s="508"/>
      <c r="G24" s="498"/>
    </row>
    <row r="25" spans="1:7" s="459" customFormat="1" ht="24" customHeight="1">
      <c r="A25" s="306"/>
      <c r="B25" s="297"/>
      <c r="C25" s="313"/>
      <c r="D25" s="313"/>
      <c r="E25" s="314"/>
      <c r="F25" s="315"/>
      <c r="G25" s="306"/>
    </row>
    <row r="26" spans="1:7" s="459" customFormat="1" ht="24" customHeight="1">
      <c r="A26" s="498"/>
      <c r="B26" s="503"/>
      <c r="C26" s="504"/>
      <c r="D26" s="302"/>
      <c r="E26" s="506"/>
      <c r="F26" s="508"/>
      <c r="G26" s="498"/>
    </row>
    <row r="27" spans="1:7" s="459" customFormat="1" ht="24" customHeight="1">
      <c r="A27" s="306"/>
      <c r="B27" s="297"/>
      <c r="C27" s="313"/>
      <c r="D27" s="313"/>
      <c r="E27" s="314"/>
      <c r="F27" s="315"/>
      <c r="G27" s="306"/>
    </row>
    <row r="28" spans="1:7" s="459" customFormat="1" ht="24" customHeight="1">
      <c r="A28" s="498"/>
      <c r="B28" s="503"/>
      <c r="C28" s="504"/>
      <c r="D28" s="302"/>
      <c r="E28" s="506"/>
      <c r="F28" s="508"/>
      <c r="G28" s="498"/>
    </row>
    <row r="29" spans="1:7" s="459" customFormat="1" ht="24" customHeight="1">
      <c r="A29" s="306"/>
      <c r="B29" s="297"/>
      <c r="C29" s="313"/>
      <c r="D29" s="313"/>
      <c r="E29" s="314"/>
      <c r="F29" s="315"/>
      <c r="G29" s="306"/>
    </row>
    <row r="30" spans="1:7" s="459" customFormat="1" ht="24" customHeight="1">
      <c r="A30" s="498"/>
      <c r="B30" s="503"/>
      <c r="C30" s="504"/>
      <c r="D30" s="302"/>
      <c r="E30" s="506"/>
      <c r="F30" s="508"/>
      <c r="G30" s="498"/>
    </row>
    <row r="31" spans="1:7" s="459" customFormat="1" ht="24" customHeight="1">
      <c r="A31" s="332" t="s">
        <v>215</v>
      </c>
      <c r="B31" s="259" t="s">
        <v>140</v>
      </c>
      <c r="C31" s="648" t="s">
        <v>603</v>
      </c>
      <c r="D31" s="648"/>
      <c r="E31" s="333" t="s">
        <v>214</v>
      </c>
      <c r="F31" s="243" t="s">
        <v>62</v>
      </c>
      <c r="G31" s="507">
        <v>2</v>
      </c>
    </row>
    <row r="32" spans="1:7" s="459" customFormat="1" ht="24" customHeight="1">
      <c r="A32" s="326"/>
      <c r="B32" s="334" t="s">
        <v>212</v>
      </c>
      <c r="C32" s="334" t="s">
        <v>211</v>
      </c>
      <c r="D32" s="327" t="s">
        <v>210</v>
      </c>
      <c r="E32" s="334" t="s">
        <v>209</v>
      </c>
      <c r="F32" s="326" t="s">
        <v>208</v>
      </c>
      <c r="G32" s="334" t="s">
        <v>39</v>
      </c>
    </row>
    <row r="33" spans="1:7" s="459" customFormat="1" ht="24" customHeight="1">
      <c r="A33" s="501">
        <v>1</v>
      </c>
      <c r="B33" s="495" t="s">
        <v>422</v>
      </c>
      <c r="C33" s="493" t="s">
        <v>487</v>
      </c>
      <c r="D33" s="493" t="s">
        <v>487</v>
      </c>
      <c r="E33" s="734" t="s">
        <v>421</v>
      </c>
      <c r="F33" s="527">
        <v>18</v>
      </c>
      <c r="G33" s="337" t="s">
        <v>420</v>
      </c>
    </row>
    <row r="34" spans="1:7" s="459" customFormat="1" ht="24" customHeight="1">
      <c r="A34" s="338"/>
      <c r="B34" s="266"/>
      <c r="C34" s="267" t="s">
        <v>604</v>
      </c>
      <c r="D34" s="267" t="s">
        <v>604</v>
      </c>
      <c r="E34" s="671"/>
      <c r="F34" s="528">
        <v>18</v>
      </c>
      <c r="G34" s="502" t="s">
        <v>417</v>
      </c>
    </row>
    <row r="35" spans="1:7" s="459" customFormat="1" ht="24" customHeight="1">
      <c r="A35" s="337">
        <v>2</v>
      </c>
      <c r="B35" s="322" t="s">
        <v>410</v>
      </c>
      <c r="C35" s="493" t="s">
        <v>416</v>
      </c>
      <c r="D35" s="263" t="s">
        <v>415</v>
      </c>
      <c r="E35" s="747" t="s">
        <v>414</v>
      </c>
      <c r="F35" s="527">
        <v>31.3</v>
      </c>
      <c r="G35" s="337" t="s">
        <v>413</v>
      </c>
    </row>
    <row r="36" spans="1:7" s="459" customFormat="1" ht="24" customHeight="1">
      <c r="A36" s="502"/>
      <c r="B36" s="323"/>
      <c r="C36" s="267" t="s">
        <v>412</v>
      </c>
      <c r="D36" s="267" t="s">
        <v>411</v>
      </c>
      <c r="E36" s="748"/>
      <c r="F36" s="529">
        <v>29</v>
      </c>
      <c r="G36" s="502" t="s">
        <v>403</v>
      </c>
    </row>
    <row r="37" spans="1:7" s="459" customFormat="1" ht="24" customHeight="1">
      <c r="A37" s="337">
        <v>3</v>
      </c>
      <c r="B37" s="322" t="s">
        <v>410</v>
      </c>
      <c r="C37" s="493" t="s">
        <v>409</v>
      </c>
      <c r="D37" s="263" t="s">
        <v>408</v>
      </c>
      <c r="E37" s="749"/>
      <c r="F37" s="527" t="s">
        <v>407</v>
      </c>
      <c r="G37" s="337"/>
    </row>
    <row r="38" spans="1:7" s="459" customFormat="1" ht="24" customHeight="1">
      <c r="A38" s="502"/>
      <c r="B38" s="323" t="s">
        <v>406</v>
      </c>
      <c r="C38" s="267" t="s">
        <v>605</v>
      </c>
      <c r="D38" s="267" t="s">
        <v>606</v>
      </c>
      <c r="E38" s="750"/>
      <c r="F38" s="529">
        <v>3.1</v>
      </c>
      <c r="G38" s="502" t="s">
        <v>403</v>
      </c>
    </row>
    <row r="39" spans="1:7" s="459" customFormat="1" ht="24" customHeight="1">
      <c r="A39" s="501">
        <v>4</v>
      </c>
      <c r="B39" s="492" t="s">
        <v>410</v>
      </c>
      <c r="C39" s="493" t="s">
        <v>607</v>
      </c>
      <c r="D39" s="493" t="s">
        <v>409</v>
      </c>
      <c r="E39" s="734" t="s">
        <v>608</v>
      </c>
      <c r="F39" s="527">
        <v>10.6</v>
      </c>
      <c r="G39" s="337" t="s">
        <v>413</v>
      </c>
    </row>
    <row r="40" spans="1:7" s="459" customFormat="1" ht="24" customHeight="1">
      <c r="A40" s="338"/>
      <c r="B40" s="329" t="s">
        <v>609</v>
      </c>
      <c r="C40" s="267" t="s">
        <v>610</v>
      </c>
      <c r="D40" s="267" t="s">
        <v>605</v>
      </c>
      <c r="E40" s="746"/>
      <c r="F40" s="529"/>
      <c r="G40" s="502"/>
    </row>
    <row r="41" spans="1:7" s="459" customFormat="1" ht="24" customHeight="1">
      <c r="A41" s="501"/>
      <c r="B41" s="505" t="s">
        <v>204</v>
      </c>
      <c r="C41" s="493"/>
      <c r="D41" s="493"/>
      <c r="E41" s="274"/>
      <c r="F41" s="355"/>
      <c r="G41" s="337"/>
    </row>
    <row r="42" spans="1:7" s="459" customFormat="1" ht="24" customHeight="1">
      <c r="A42" s="300"/>
      <c r="B42" s="461"/>
      <c r="C42" s="302"/>
      <c r="D42" s="302"/>
      <c r="E42" s="506"/>
      <c r="F42" s="304"/>
      <c r="G42" s="498"/>
    </row>
    <row r="43" spans="1:7" s="459" customFormat="1" ht="24" customHeight="1">
      <c r="A43" s="306"/>
      <c r="B43" s="297"/>
      <c r="C43" s="298"/>
      <c r="D43" s="313"/>
      <c r="E43" s="314"/>
      <c r="F43" s="315"/>
      <c r="G43" s="306"/>
    </row>
    <row r="44" spans="1:7" s="459" customFormat="1" ht="24" customHeight="1">
      <c r="A44" s="498"/>
      <c r="B44" s="503"/>
      <c r="C44" s="302"/>
      <c r="D44" s="313"/>
      <c r="E44" s="506"/>
      <c r="F44" s="508"/>
      <c r="G44" s="498"/>
    </row>
    <row r="45" spans="1:7" s="459" customFormat="1" ht="24" customHeight="1">
      <c r="A45" s="306"/>
      <c r="B45" s="297"/>
      <c r="C45" s="313"/>
      <c r="D45" s="313"/>
      <c r="E45" s="314"/>
      <c r="F45" s="315"/>
      <c r="G45" s="306"/>
    </row>
    <row r="46" spans="1:7" s="459" customFormat="1" ht="24" customHeight="1">
      <c r="A46" s="498"/>
      <c r="B46" s="503"/>
      <c r="C46" s="504"/>
      <c r="D46" s="302"/>
      <c r="E46" s="506"/>
      <c r="F46" s="508"/>
      <c r="G46" s="498"/>
    </row>
    <row r="47" spans="1:7" s="459" customFormat="1" ht="24" customHeight="1">
      <c r="A47" s="306"/>
      <c r="B47" s="297"/>
      <c r="C47" s="313"/>
      <c r="D47" s="313"/>
      <c r="E47" s="314"/>
      <c r="F47" s="315"/>
      <c r="G47" s="306"/>
    </row>
    <row r="48" spans="1:7" s="459" customFormat="1" ht="24" customHeight="1">
      <c r="A48" s="498"/>
      <c r="B48" s="503"/>
      <c r="C48" s="504"/>
      <c r="D48" s="302"/>
      <c r="E48" s="504"/>
      <c r="F48" s="508"/>
      <c r="G48" s="498"/>
    </row>
    <row r="49" spans="1:7" s="459" customFormat="1" ht="24" customHeight="1">
      <c r="A49" s="306"/>
      <c r="B49" s="297"/>
      <c r="C49" s="313"/>
      <c r="D49" s="313"/>
      <c r="E49" s="314"/>
      <c r="F49" s="315"/>
      <c r="G49" s="306"/>
    </row>
    <row r="50" spans="1:7" s="459" customFormat="1" ht="24" customHeight="1">
      <c r="A50" s="498"/>
      <c r="B50" s="503"/>
      <c r="C50" s="504"/>
      <c r="D50" s="302"/>
      <c r="E50" s="506"/>
      <c r="F50" s="508"/>
      <c r="G50" s="498"/>
    </row>
    <row r="51" spans="1:7" s="459" customFormat="1" ht="24" customHeight="1">
      <c r="A51" s="306"/>
      <c r="B51" s="297"/>
      <c r="C51" s="313"/>
      <c r="D51" s="313"/>
      <c r="E51" s="314"/>
      <c r="F51" s="315"/>
      <c r="G51" s="306"/>
    </row>
    <row r="52" spans="1:7" s="459" customFormat="1" ht="24" customHeight="1">
      <c r="A52" s="498"/>
      <c r="B52" s="503"/>
      <c r="C52" s="504"/>
      <c r="D52" s="302"/>
      <c r="E52" s="504"/>
      <c r="F52" s="508"/>
      <c r="G52" s="498"/>
    </row>
    <row r="53" spans="1:7" s="459" customFormat="1" ht="24" customHeight="1">
      <c r="A53" s="306"/>
      <c r="B53" s="297"/>
      <c r="C53" s="313"/>
      <c r="D53" s="313"/>
      <c r="E53" s="314"/>
      <c r="F53" s="315"/>
      <c r="G53" s="306"/>
    </row>
    <row r="54" spans="1:7" s="459" customFormat="1" ht="24" customHeight="1">
      <c r="A54" s="498"/>
      <c r="B54" s="503"/>
      <c r="C54" s="504"/>
      <c r="D54" s="302"/>
      <c r="E54" s="504"/>
      <c r="F54" s="508"/>
      <c r="G54" s="498"/>
    </row>
    <row r="55" spans="1:7" s="459" customFormat="1" ht="24" customHeight="1">
      <c r="A55" s="306"/>
      <c r="B55" s="297"/>
      <c r="C55" s="313"/>
      <c r="D55" s="313"/>
      <c r="E55" s="314"/>
      <c r="F55" s="315"/>
      <c r="G55" s="306"/>
    </row>
    <row r="56" spans="1:7" s="459" customFormat="1" ht="24" customHeight="1">
      <c r="A56" s="498"/>
      <c r="B56" s="503"/>
      <c r="C56" s="504"/>
      <c r="D56" s="302"/>
      <c r="E56" s="506"/>
      <c r="F56" s="508"/>
      <c r="G56" s="498"/>
    </row>
    <row r="57" spans="1:7" s="459" customFormat="1" ht="24" customHeight="1">
      <c r="A57" s="306"/>
      <c r="B57" s="297"/>
      <c r="C57" s="313"/>
      <c r="D57" s="313"/>
      <c r="E57" s="314"/>
      <c r="F57" s="315"/>
      <c r="G57" s="306"/>
    </row>
    <row r="58" spans="1:7" s="459" customFormat="1" ht="24" customHeight="1">
      <c r="A58" s="498"/>
      <c r="B58" s="503"/>
      <c r="C58" s="504"/>
      <c r="D58" s="302"/>
      <c r="E58" s="506"/>
      <c r="F58" s="508"/>
      <c r="G58" s="498"/>
    </row>
    <row r="59" spans="1:7" s="459" customFormat="1" ht="24" customHeight="1">
      <c r="A59" s="306"/>
      <c r="B59" s="297"/>
      <c r="C59" s="313"/>
      <c r="D59" s="313"/>
      <c r="E59" s="314"/>
      <c r="F59" s="315"/>
      <c r="G59" s="306"/>
    </row>
    <row r="60" spans="1:7" s="459" customFormat="1" ht="24" customHeight="1">
      <c r="A60" s="498"/>
      <c r="B60" s="503"/>
      <c r="C60" s="504"/>
      <c r="D60" s="302"/>
      <c r="E60" s="506"/>
      <c r="F60" s="508"/>
      <c r="G60" s="498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1">
        <v>45223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164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39139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44239</v>
      </c>
      <c r="F5" s="596"/>
      <c r="G5" s="597"/>
      <c r="H5" s="600">
        <v>46078</v>
      </c>
      <c r="I5" s="601"/>
      <c r="M5" s="59"/>
      <c r="N5" s="61"/>
      <c r="P5" s="60"/>
    </row>
    <row r="6" spans="1:16" ht="30" customHeight="1">
      <c r="A6" s="40" t="s">
        <v>58</v>
      </c>
      <c r="B6" s="569" t="s">
        <v>163</v>
      </c>
      <c r="C6" s="561"/>
      <c r="D6" s="561"/>
      <c r="E6" s="561"/>
      <c r="F6" s="561"/>
      <c r="G6" s="561"/>
      <c r="H6" s="561"/>
      <c r="I6" s="562"/>
    </row>
    <row r="7" spans="1:16" ht="30" customHeight="1">
      <c r="A7" s="40" t="s">
        <v>56</v>
      </c>
      <c r="B7" s="592" t="s">
        <v>550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40" t="s">
        <v>54</v>
      </c>
      <c r="B8" s="569" t="s">
        <v>162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114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9" t="s">
        <v>493</v>
      </c>
      <c r="C12" s="580"/>
      <c r="D12" s="579" t="s">
        <v>494</v>
      </c>
      <c r="E12" s="581"/>
      <c r="F12" s="581"/>
      <c r="G12" s="581"/>
      <c r="H12" s="581"/>
      <c r="I12" s="580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161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92" t="s">
        <v>491</v>
      </c>
      <c r="C18" s="593"/>
      <c r="D18" s="592" t="s">
        <v>492</v>
      </c>
      <c r="E18" s="593"/>
      <c r="F18" s="593"/>
      <c r="G18" s="593"/>
      <c r="H18" s="593"/>
      <c r="I18" s="594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559" t="s">
        <v>495</v>
      </c>
      <c r="C23" s="38"/>
      <c r="D23" s="38"/>
      <c r="E23" s="38"/>
      <c r="F23" s="38"/>
      <c r="G23" s="38"/>
      <c r="H23" s="38">
        <v>1</v>
      </c>
      <c r="I23" s="38">
        <v>1</v>
      </c>
    </row>
    <row r="24" spans="1:9" ht="25.05" customHeight="1">
      <c r="A24" s="566"/>
      <c r="B24" s="560"/>
      <c r="C24" s="37"/>
      <c r="D24" s="37"/>
      <c r="E24" s="37"/>
      <c r="F24" s="37"/>
      <c r="G24" s="37"/>
      <c r="H24" s="37"/>
      <c r="I24" s="37"/>
    </row>
    <row r="25" spans="1:9" ht="25.05" customHeight="1">
      <c r="A25" s="50"/>
      <c r="B25" s="45"/>
      <c r="C25" s="45"/>
      <c r="D25" s="45"/>
      <c r="E25" s="45"/>
      <c r="F25" s="45"/>
      <c r="G25" s="45"/>
      <c r="H25" s="45"/>
      <c r="I25" s="45"/>
    </row>
    <row r="26" spans="1:9" ht="25.05" customHeight="1">
      <c r="A26" s="36"/>
    </row>
    <row r="27" spans="1:9" ht="25.05" customHeight="1"/>
    <row r="28" spans="1:9" ht="25.05" customHeight="1"/>
  </sheetData>
  <mergeCells count="38"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45194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60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45194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57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55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53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50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26</v>
      </c>
      <c r="C12" s="577"/>
      <c r="D12" s="576" t="s">
        <v>46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43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30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27</v>
      </c>
      <c r="B23" s="565" t="s">
        <v>26</v>
      </c>
      <c r="C23" s="38"/>
      <c r="D23" s="38"/>
      <c r="E23" s="38"/>
      <c r="F23" s="38"/>
      <c r="G23" s="38">
        <v>1</v>
      </c>
      <c r="H23" s="38">
        <v>1</v>
      </c>
      <c r="I23" s="38">
        <v>2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s="35" customFormat="1" ht="25.05" customHeight="1"/>
    <row r="26" spans="1:9" s="35" customFormat="1" ht="25.05" customHeight="1"/>
    <row r="27" spans="1:9" s="35" customFormat="1" ht="25.05" customHeight="1"/>
    <row r="28" spans="1:9" ht="25.05" customHeight="1"/>
  </sheetData>
  <mergeCells count="38"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B10:E10"/>
    <mergeCell ref="B3:I3"/>
    <mergeCell ref="D12:I12"/>
    <mergeCell ref="D11:I11"/>
    <mergeCell ref="B8:I8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98" customWidth="1"/>
    <col min="2" max="2" width="28.6640625" style="118" customWidth="1"/>
    <col min="3" max="3" width="31.109375" style="98" customWidth="1"/>
    <col min="4" max="4" width="23.6640625" style="98" customWidth="1"/>
    <col min="5" max="5" width="8.5546875" style="53" customWidth="1"/>
    <col min="6" max="6" width="8.109375" style="98" customWidth="1"/>
    <col min="7" max="7" width="9.44140625" style="98" customWidth="1"/>
    <col min="8" max="16384" width="9.109375" style="98"/>
  </cols>
  <sheetData>
    <row r="1" spans="1:6" ht="30" customHeight="1">
      <c r="A1" s="332" t="s">
        <v>215</v>
      </c>
      <c r="B1" s="339" t="s">
        <v>259</v>
      </c>
      <c r="C1" s="648"/>
      <c r="D1" s="648"/>
      <c r="E1" s="243" t="s">
        <v>62</v>
      </c>
      <c r="F1" s="244">
        <v>1</v>
      </c>
    </row>
    <row r="2" spans="1:6" ht="43.5" customHeight="1">
      <c r="A2" s="326"/>
      <c r="B2" s="420" t="s">
        <v>211</v>
      </c>
      <c r="C2" s="327" t="s">
        <v>209</v>
      </c>
      <c r="D2" s="420" t="s">
        <v>210</v>
      </c>
      <c r="E2" s="326" t="s">
        <v>208</v>
      </c>
      <c r="F2" s="421" t="s">
        <v>39</v>
      </c>
    </row>
    <row r="3" spans="1:6" ht="45" customHeight="1">
      <c r="A3" s="335">
        <v>1</v>
      </c>
      <c r="B3" s="422" t="s">
        <v>258</v>
      </c>
      <c r="C3" s="757" t="s">
        <v>257</v>
      </c>
      <c r="D3" s="422" t="s">
        <v>256</v>
      </c>
      <c r="E3" s="335">
        <v>24.5</v>
      </c>
      <c r="F3" s="423"/>
    </row>
    <row r="4" spans="1:6" ht="45" customHeight="1">
      <c r="A4" s="338"/>
      <c r="B4" s="424" t="s">
        <v>532</v>
      </c>
      <c r="C4" s="758"/>
      <c r="D4" s="424" t="s">
        <v>255</v>
      </c>
      <c r="E4" s="338"/>
      <c r="F4" s="425"/>
    </row>
    <row r="5" spans="1:6" ht="45" customHeight="1">
      <c r="A5" s="335">
        <v>2</v>
      </c>
      <c r="B5" s="426" t="s">
        <v>254</v>
      </c>
      <c r="C5" s="757"/>
      <c r="D5" s="422"/>
      <c r="E5" s="335"/>
      <c r="F5" s="423"/>
    </row>
    <row r="6" spans="1:6" ht="45" customHeight="1">
      <c r="A6" s="338"/>
      <c r="B6" s="424"/>
      <c r="C6" s="758"/>
      <c r="D6" s="424"/>
      <c r="E6" s="360"/>
      <c r="F6" s="425"/>
    </row>
    <row r="7" spans="1:6" ht="43.5" customHeight="1">
      <c r="A7" s="337">
        <v>3</v>
      </c>
      <c r="B7" s="426"/>
      <c r="C7" s="422"/>
      <c r="D7" s="422"/>
      <c r="E7" s="361"/>
      <c r="F7" s="427"/>
    </row>
    <row r="8" spans="1:6" ht="43.5" customHeight="1">
      <c r="A8" s="336"/>
      <c r="B8" s="336"/>
      <c r="C8" s="424"/>
      <c r="D8" s="424"/>
      <c r="E8" s="358"/>
      <c r="F8" s="428"/>
    </row>
    <row r="9" spans="1:6" ht="43.5" customHeight="1">
      <c r="A9" s="335">
        <v>4</v>
      </c>
      <c r="B9" s="429"/>
      <c r="C9" s="422"/>
      <c r="D9" s="422"/>
      <c r="E9" s="355"/>
      <c r="F9" s="427"/>
    </row>
    <row r="10" spans="1:6" ht="43.5" customHeight="1">
      <c r="A10" s="338"/>
      <c r="B10" s="430"/>
      <c r="C10" s="424"/>
      <c r="D10" s="424"/>
      <c r="E10" s="431"/>
      <c r="F10" s="428"/>
    </row>
    <row r="11" spans="1:6" ht="43.5" customHeight="1">
      <c r="A11" s="337">
        <v>5</v>
      </c>
      <c r="B11" s="337"/>
      <c r="C11" s="422"/>
      <c r="D11" s="422"/>
      <c r="E11" s="361"/>
      <c r="F11" s="427"/>
    </row>
    <row r="12" spans="1:6" ht="43.5" customHeight="1">
      <c r="A12" s="336"/>
      <c r="B12" s="336"/>
      <c r="C12" s="424"/>
      <c r="D12" s="424"/>
      <c r="E12" s="358"/>
      <c r="F12" s="428"/>
    </row>
    <row r="13" spans="1:6" ht="43.5" customHeight="1">
      <c r="A13" s="335">
        <v>6</v>
      </c>
      <c r="B13" s="335"/>
      <c r="C13" s="422"/>
      <c r="D13" s="422"/>
      <c r="E13" s="359"/>
      <c r="F13" s="427"/>
    </row>
    <row r="14" spans="1:6" ht="43.5" customHeight="1">
      <c r="A14" s="338"/>
      <c r="B14" s="338"/>
      <c r="C14" s="424"/>
      <c r="D14" s="424"/>
      <c r="E14" s="360"/>
      <c r="F14" s="428"/>
    </row>
    <row r="15" spans="1:6" ht="43.5" customHeight="1">
      <c r="A15" s="337">
        <v>7</v>
      </c>
      <c r="B15" s="337"/>
      <c r="C15" s="422"/>
      <c r="D15" s="422"/>
      <c r="E15" s="361"/>
      <c r="F15" s="427"/>
    </row>
    <row r="16" spans="1:6" ht="43.5" customHeight="1">
      <c r="A16" s="336"/>
      <c r="B16" s="336"/>
      <c r="C16" s="424"/>
      <c r="D16" s="424"/>
      <c r="E16" s="358"/>
      <c r="F16" s="428"/>
    </row>
    <row r="17" spans="1:6" ht="43.5" customHeight="1">
      <c r="A17" s="337">
        <v>8</v>
      </c>
      <c r="B17" s="337"/>
      <c r="C17" s="422"/>
      <c r="D17" s="432"/>
      <c r="E17" s="361"/>
      <c r="F17" s="433"/>
    </row>
    <row r="18" spans="1:6" ht="43.5" customHeight="1">
      <c r="A18" s="336"/>
      <c r="B18" s="336"/>
      <c r="C18" s="424"/>
      <c r="D18" s="434"/>
      <c r="E18" s="358"/>
      <c r="F18" s="435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45194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196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45194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195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194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735" t="s">
        <v>193</v>
      </c>
      <c r="C8" s="736"/>
      <c r="D8" s="736"/>
      <c r="E8" s="736"/>
      <c r="F8" s="736"/>
      <c r="G8" s="736"/>
      <c r="H8" s="736"/>
      <c r="I8" s="737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68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192</v>
      </c>
      <c r="C12" s="577"/>
      <c r="D12" s="576" t="s">
        <v>191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190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181</v>
      </c>
      <c r="B23" s="668" t="s">
        <v>189</v>
      </c>
      <c r="C23" s="38"/>
      <c r="D23" s="38"/>
      <c r="E23" s="38"/>
      <c r="F23" s="38"/>
      <c r="G23" s="38"/>
      <c r="H23" s="38">
        <v>4</v>
      </c>
      <c r="I23" s="38">
        <v>4</v>
      </c>
    </row>
    <row r="24" spans="1:9" ht="25.05" customHeight="1">
      <c r="A24" s="566"/>
      <c r="B24" s="669"/>
      <c r="C24" s="37"/>
      <c r="D24" s="37"/>
      <c r="E24" s="37"/>
      <c r="F24" s="37"/>
      <c r="G24" s="37"/>
      <c r="H24" s="37"/>
      <c r="I24" s="37"/>
    </row>
    <row r="25" spans="1:9" ht="25.05" customHeight="1">
      <c r="A25" s="36"/>
    </row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  <mergeCell ref="B17:C17"/>
    <mergeCell ref="B18:C18"/>
    <mergeCell ref="D12:I12"/>
    <mergeCell ref="B12:C12"/>
    <mergeCell ref="B11:C11"/>
    <mergeCell ref="D11:I11"/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98" customWidth="1"/>
    <col min="2" max="2" width="14.44140625" style="51" customWidth="1"/>
    <col min="3" max="3" width="27.5546875" style="99" customWidth="1"/>
    <col min="4" max="4" width="27.44140625" style="99" customWidth="1"/>
    <col min="5" max="5" width="15.88671875" style="53" customWidth="1"/>
    <col min="6" max="6" width="8.33203125" style="98" customWidth="1"/>
    <col min="7" max="7" width="8.88671875" style="98" customWidth="1"/>
    <col min="8" max="16384" width="9.109375" style="98"/>
  </cols>
  <sheetData>
    <row r="1" spans="1:7" ht="30" customHeight="1">
      <c r="A1" s="142" t="s">
        <v>215</v>
      </c>
      <c r="B1" s="141" t="s">
        <v>195</v>
      </c>
      <c r="C1" s="759"/>
      <c r="D1" s="759"/>
      <c r="E1" s="140" t="s">
        <v>214</v>
      </c>
      <c r="F1" s="139" t="s">
        <v>222</v>
      </c>
      <c r="G1" s="138">
        <v>1</v>
      </c>
    </row>
    <row r="2" spans="1:7" ht="21" customHeight="1">
      <c r="A2" s="137"/>
      <c r="B2" s="136" t="s">
        <v>212</v>
      </c>
      <c r="C2" s="134" t="s">
        <v>211</v>
      </c>
      <c r="D2" s="135" t="s">
        <v>210</v>
      </c>
      <c r="E2" s="134" t="s">
        <v>209</v>
      </c>
      <c r="F2" s="133" t="s">
        <v>208</v>
      </c>
      <c r="G2" s="132" t="s">
        <v>39</v>
      </c>
    </row>
    <row r="3" spans="1:7" ht="24" customHeight="1">
      <c r="A3" s="127">
        <v>1</v>
      </c>
      <c r="B3" s="38" t="s">
        <v>249</v>
      </c>
      <c r="C3" s="87" t="s">
        <v>545</v>
      </c>
      <c r="D3" s="87" t="s">
        <v>547</v>
      </c>
      <c r="E3" s="762" t="s">
        <v>243</v>
      </c>
      <c r="F3" s="125">
        <v>34</v>
      </c>
      <c r="G3" s="124"/>
    </row>
    <row r="4" spans="1:7" ht="24" customHeight="1">
      <c r="A4" s="123"/>
      <c r="B4" s="77"/>
      <c r="C4" s="85" t="s">
        <v>242</v>
      </c>
      <c r="D4" s="85" t="s">
        <v>248</v>
      </c>
      <c r="E4" s="763"/>
      <c r="F4" s="131"/>
      <c r="G4" s="121"/>
    </row>
    <row r="5" spans="1:7" ht="24" customHeight="1">
      <c r="A5" s="127">
        <v>2</v>
      </c>
      <c r="B5" s="38" t="s">
        <v>247</v>
      </c>
      <c r="C5" s="87" t="s">
        <v>546</v>
      </c>
      <c r="D5" s="87" t="s">
        <v>548</v>
      </c>
      <c r="E5" s="760" t="s">
        <v>243</v>
      </c>
      <c r="F5" s="125">
        <v>13.1</v>
      </c>
      <c r="G5" s="124"/>
    </row>
    <row r="6" spans="1:7" ht="24" customHeight="1">
      <c r="A6" s="123"/>
      <c r="B6" s="77"/>
      <c r="C6" s="85" t="s">
        <v>242</v>
      </c>
      <c r="D6" s="85" t="s">
        <v>246</v>
      </c>
      <c r="E6" s="761"/>
      <c r="F6" s="131"/>
      <c r="G6" s="121"/>
    </row>
    <row r="7" spans="1:7" ht="24" customHeight="1">
      <c r="A7" s="130">
        <v>3</v>
      </c>
      <c r="B7" s="72" t="s">
        <v>245</v>
      </c>
      <c r="C7" s="87" t="s">
        <v>546</v>
      </c>
      <c r="D7" s="87" t="s">
        <v>546</v>
      </c>
      <c r="E7" s="760" t="s">
        <v>243</v>
      </c>
      <c r="F7" s="129">
        <v>11.9</v>
      </c>
      <c r="G7" s="124" t="s">
        <v>533</v>
      </c>
    </row>
    <row r="8" spans="1:7" ht="24" customHeight="1">
      <c r="A8" s="128"/>
      <c r="B8" s="37"/>
      <c r="C8" s="85" t="s">
        <v>242</v>
      </c>
      <c r="D8" s="85" t="s">
        <v>242</v>
      </c>
      <c r="E8" s="761"/>
      <c r="F8" s="121">
        <v>10.6</v>
      </c>
      <c r="G8" s="121" t="s">
        <v>534</v>
      </c>
    </row>
    <row r="9" spans="1:7" ht="24" customHeight="1">
      <c r="A9" s="127">
        <v>4</v>
      </c>
      <c r="B9" s="111" t="s">
        <v>244</v>
      </c>
      <c r="C9" s="87" t="s">
        <v>546</v>
      </c>
      <c r="D9" s="126" t="s">
        <v>549</v>
      </c>
      <c r="E9" s="760" t="s">
        <v>243</v>
      </c>
      <c r="F9" s="125">
        <v>18.399999999999999</v>
      </c>
      <c r="G9" s="124"/>
    </row>
    <row r="10" spans="1:7" ht="24" customHeight="1">
      <c r="A10" s="123"/>
      <c r="B10" s="82"/>
      <c r="C10" s="85" t="s">
        <v>242</v>
      </c>
      <c r="D10" s="85" t="s">
        <v>241</v>
      </c>
      <c r="E10" s="761"/>
      <c r="F10" s="122"/>
      <c r="G10" s="121"/>
    </row>
    <row r="11" spans="1:7" ht="24" customHeight="1">
      <c r="A11" s="104"/>
      <c r="B11" s="72" t="s">
        <v>204</v>
      </c>
      <c r="C11" s="48"/>
      <c r="D11" s="48"/>
      <c r="E11" s="606"/>
      <c r="F11" s="120"/>
      <c r="G11" s="102"/>
    </row>
    <row r="12" spans="1:7" ht="24" customHeight="1">
      <c r="A12" s="101"/>
      <c r="B12" s="37"/>
      <c r="C12" s="66"/>
      <c r="D12" s="66"/>
      <c r="E12" s="587"/>
      <c r="F12" s="100"/>
      <c r="G12" s="100"/>
    </row>
    <row r="13" spans="1:7" ht="24" customHeight="1">
      <c r="A13" s="107"/>
      <c r="B13" s="38"/>
      <c r="C13" s="48"/>
      <c r="D13" s="48"/>
      <c r="E13" s="615"/>
      <c r="F13" s="109"/>
      <c r="G13" s="102"/>
    </row>
    <row r="14" spans="1:7" ht="24" customHeight="1">
      <c r="A14" s="106"/>
      <c r="B14" s="77"/>
      <c r="C14" s="66"/>
      <c r="D14" s="66"/>
      <c r="E14" s="616"/>
      <c r="F14" s="105"/>
      <c r="G14" s="100"/>
    </row>
    <row r="15" spans="1:7" ht="24" customHeight="1">
      <c r="A15" s="104"/>
      <c r="B15" s="72"/>
      <c r="C15" s="48"/>
      <c r="D15" s="48"/>
      <c r="E15" s="615"/>
      <c r="F15" s="103"/>
      <c r="G15" s="102"/>
    </row>
    <row r="16" spans="1:7" ht="24" customHeight="1">
      <c r="A16" s="101"/>
      <c r="B16" s="37"/>
      <c r="C16" s="66"/>
      <c r="D16" s="66"/>
      <c r="E16" s="616"/>
      <c r="F16" s="100"/>
      <c r="G16" s="100"/>
    </row>
    <row r="17" spans="1:7" ht="24" customHeight="1">
      <c r="A17" s="104"/>
      <c r="B17" s="72"/>
      <c r="C17" s="48"/>
      <c r="D17" s="48"/>
      <c r="E17" s="606"/>
      <c r="F17" s="103"/>
      <c r="G17" s="102"/>
    </row>
    <row r="18" spans="1:7" ht="24" customHeight="1">
      <c r="A18" s="101"/>
      <c r="B18" s="37"/>
      <c r="C18" s="66"/>
      <c r="D18" s="66"/>
      <c r="E18" s="587"/>
      <c r="F18" s="100"/>
      <c r="G18" s="100"/>
    </row>
    <row r="19" spans="1:7" ht="24" customHeight="1">
      <c r="A19" s="104"/>
      <c r="B19" s="72"/>
      <c r="C19" s="48"/>
      <c r="D19" s="48"/>
      <c r="E19" s="606"/>
      <c r="F19" s="103"/>
      <c r="G19" s="102"/>
    </row>
    <row r="20" spans="1:7" ht="24" customHeight="1">
      <c r="A20" s="101"/>
      <c r="B20" s="37"/>
      <c r="C20" s="66"/>
      <c r="D20" s="66"/>
      <c r="E20" s="587"/>
      <c r="F20" s="100"/>
      <c r="G20" s="100"/>
    </row>
    <row r="21" spans="1:7" ht="24" customHeight="1">
      <c r="A21" s="104"/>
      <c r="B21" s="72"/>
      <c r="C21" s="48"/>
      <c r="D21" s="48"/>
      <c r="E21" s="606"/>
      <c r="F21" s="103"/>
      <c r="G21" s="102"/>
    </row>
    <row r="22" spans="1:7" ht="24" customHeight="1">
      <c r="A22" s="101"/>
      <c r="B22" s="37"/>
      <c r="C22" s="66"/>
      <c r="D22" s="66"/>
      <c r="E22" s="587"/>
      <c r="F22" s="100"/>
      <c r="G22" s="100"/>
    </row>
    <row r="23" spans="1:7" ht="24" customHeight="1">
      <c r="A23" s="104"/>
      <c r="B23" s="72"/>
      <c r="C23" s="48"/>
      <c r="D23" s="48"/>
      <c r="E23" s="606"/>
      <c r="F23" s="103"/>
      <c r="G23" s="102"/>
    </row>
    <row r="24" spans="1:7" ht="24" customHeight="1">
      <c r="A24" s="101"/>
      <c r="B24" s="37"/>
      <c r="C24" s="66"/>
      <c r="D24" s="66"/>
      <c r="E24" s="587"/>
      <c r="F24" s="100"/>
      <c r="G24" s="100"/>
    </row>
    <row r="25" spans="1:7" ht="24" customHeight="1">
      <c r="A25" s="104"/>
      <c r="B25" s="72"/>
      <c r="C25" s="48"/>
      <c r="D25" s="48"/>
      <c r="E25" s="606"/>
      <c r="F25" s="103"/>
      <c r="G25" s="102"/>
    </row>
    <row r="26" spans="1:7" ht="24" customHeight="1">
      <c r="A26" s="101"/>
      <c r="B26" s="37"/>
      <c r="C26" s="66"/>
      <c r="D26" s="66"/>
      <c r="E26" s="587"/>
      <c r="F26" s="100"/>
      <c r="G26" s="100"/>
    </row>
    <row r="27" spans="1:7" ht="24" customHeight="1">
      <c r="A27" s="104"/>
      <c r="B27" s="72"/>
      <c r="C27" s="71"/>
      <c r="D27" s="71"/>
      <c r="E27" s="70"/>
      <c r="F27" s="103"/>
      <c r="G27" s="102"/>
    </row>
    <row r="28" spans="1:7" ht="24" customHeight="1">
      <c r="A28" s="101"/>
      <c r="B28" s="37"/>
      <c r="C28" s="57"/>
      <c r="D28" s="66"/>
      <c r="E28" s="57"/>
      <c r="F28" s="100"/>
      <c r="G28" s="100"/>
    </row>
    <row r="29" spans="1:7" ht="24" customHeight="1">
      <c r="A29" s="104"/>
      <c r="B29" s="72"/>
      <c r="C29" s="71"/>
      <c r="D29" s="71"/>
      <c r="E29" s="70"/>
      <c r="F29" s="103"/>
      <c r="G29" s="102"/>
    </row>
    <row r="30" spans="1:7" ht="24" customHeight="1">
      <c r="A30" s="101"/>
      <c r="B30" s="37"/>
      <c r="C30" s="57"/>
      <c r="D30" s="66"/>
      <c r="E30" s="65"/>
      <c r="F30" s="100"/>
      <c r="G30" s="100"/>
    </row>
    <row r="31" spans="1:7" ht="24" customHeight="1">
      <c r="A31" s="104"/>
      <c r="B31" s="72"/>
      <c r="C31" s="71"/>
      <c r="D31" s="71"/>
      <c r="E31" s="70"/>
      <c r="F31" s="103"/>
      <c r="G31" s="102"/>
    </row>
    <row r="32" spans="1:7" ht="24" customHeight="1">
      <c r="A32" s="101"/>
      <c r="B32" s="37"/>
      <c r="C32" s="57"/>
      <c r="D32" s="66"/>
      <c r="E32" s="65"/>
      <c r="F32" s="100"/>
      <c r="G32" s="100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45677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97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45183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96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95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94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86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91</v>
      </c>
      <c r="C12" s="577"/>
      <c r="D12" s="576" t="s">
        <v>93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92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565" t="s">
        <v>91</v>
      </c>
      <c r="C23" s="38"/>
      <c r="D23" s="38"/>
      <c r="E23" s="38"/>
      <c r="F23" s="38"/>
      <c r="G23" s="38"/>
      <c r="H23" s="38">
        <v>4</v>
      </c>
      <c r="I23" s="38">
        <v>4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A11:A13"/>
    <mergeCell ref="B12:C12"/>
    <mergeCell ref="D12:I12"/>
    <mergeCell ref="D13:I13"/>
    <mergeCell ref="B13:C13"/>
    <mergeCell ref="A17:A18"/>
    <mergeCell ref="B17:C17"/>
    <mergeCell ref="D17:I17"/>
    <mergeCell ref="B18:C18"/>
    <mergeCell ref="B19:I19"/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98" customWidth="1"/>
    <col min="2" max="2" width="14.44140625" style="51" customWidth="1"/>
    <col min="3" max="3" width="24.88671875" style="99" customWidth="1"/>
    <col min="4" max="4" width="24.6640625" style="99" customWidth="1"/>
    <col min="5" max="5" width="22.5546875" style="53" customWidth="1"/>
    <col min="6" max="6" width="7.44140625" style="98" customWidth="1"/>
    <col min="7" max="7" width="7.109375" style="98" customWidth="1"/>
    <col min="8" max="16384" width="9.109375" style="98"/>
  </cols>
  <sheetData>
    <row r="1" spans="1:7" ht="30" customHeight="1">
      <c r="A1" s="118" t="s">
        <v>215</v>
      </c>
      <c r="B1" s="117" t="s">
        <v>96</v>
      </c>
      <c r="D1" s="156"/>
      <c r="E1" s="116" t="s">
        <v>240</v>
      </c>
      <c r="F1" s="49" t="s">
        <v>222</v>
      </c>
      <c r="G1" s="33">
        <v>1</v>
      </c>
    </row>
    <row r="2" spans="1:7" ht="21" customHeight="1">
      <c r="A2" s="113"/>
      <c r="B2" s="114" t="s">
        <v>212</v>
      </c>
      <c r="C2" s="114" t="s">
        <v>211</v>
      </c>
      <c r="D2" s="115" t="s">
        <v>210</v>
      </c>
      <c r="E2" s="114" t="s">
        <v>209</v>
      </c>
      <c r="F2" s="113" t="s">
        <v>208</v>
      </c>
      <c r="G2" s="112" t="s">
        <v>39</v>
      </c>
    </row>
    <row r="3" spans="1:7" ht="24" customHeight="1">
      <c r="A3" s="107">
        <v>1</v>
      </c>
      <c r="B3" s="38" t="s">
        <v>334</v>
      </c>
      <c r="C3" s="48" t="s">
        <v>333</v>
      </c>
      <c r="D3" s="48" t="s">
        <v>332</v>
      </c>
      <c r="E3" s="613" t="s">
        <v>331</v>
      </c>
      <c r="F3" s="125">
        <v>21.1</v>
      </c>
      <c r="G3" s="102"/>
    </row>
    <row r="4" spans="1:7" ht="24" customHeight="1">
      <c r="A4" s="106"/>
      <c r="B4" s="77"/>
      <c r="C4" s="66" t="s">
        <v>330</v>
      </c>
      <c r="D4" s="66" t="s">
        <v>329</v>
      </c>
      <c r="E4" s="614"/>
      <c r="F4" s="105"/>
      <c r="G4" s="100"/>
    </row>
    <row r="5" spans="1:7" ht="24" customHeight="1">
      <c r="A5" s="107"/>
      <c r="B5" s="38" t="s">
        <v>204</v>
      </c>
      <c r="C5" s="48"/>
      <c r="D5" s="48"/>
      <c r="E5" s="606"/>
      <c r="F5" s="102"/>
      <c r="G5" s="102"/>
    </row>
    <row r="6" spans="1:7" ht="24" customHeight="1">
      <c r="A6" s="106"/>
      <c r="B6" s="77"/>
      <c r="C6" s="66"/>
      <c r="D6" s="66"/>
      <c r="E6" s="587"/>
      <c r="F6" s="105"/>
      <c r="G6" s="100"/>
    </row>
    <row r="7" spans="1:7" ht="24" customHeight="1">
      <c r="A7" s="104"/>
      <c r="B7" s="72"/>
      <c r="C7" s="48"/>
      <c r="D7" s="48"/>
      <c r="E7" s="606"/>
      <c r="F7" s="103"/>
      <c r="G7" s="102"/>
    </row>
    <row r="8" spans="1:7" ht="24" customHeight="1">
      <c r="A8" s="101"/>
      <c r="B8" s="37"/>
      <c r="C8" s="66"/>
      <c r="D8" s="66"/>
      <c r="E8" s="587"/>
      <c r="F8" s="100"/>
      <c r="G8" s="100"/>
    </row>
    <row r="9" spans="1:7" ht="24" customHeight="1">
      <c r="A9" s="107"/>
      <c r="B9" s="111"/>
      <c r="C9" s="48"/>
      <c r="D9" s="71"/>
      <c r="E9" s="606"/>
      <c r="F9" s="109"/>
      <c r="G9" s="102"/>
    </row>
    <row r="10" spans="1:7" ht="24" customHeight="1">
      <c r="A10" s="106"/>
      <c r="B10" s="82"/>
      <c r="C10" s="66"/>
      <c r="D10" s="66"/>
      <c r="E10" s="587"/>
      <c r="F10" s="108"/>
      <c r="G10" s="100"/>
    </row>
    <row r="11" spans="1:7" ht="24" customHeight="1">
      <c r="A11" s="104"/>
      <c r="B11" s="72"/>
      <c r="C11" s="48"/>
      <c r="D11" s="48"/>
      <c r="E11" s="606"/>
      <c r="F11" s="120"/>
      <c r="G11" s="102"/>
    </row>
    <row r="12" spans="1:7" ht="24" customHeight="1">
      <c r="A12" s="101"/>
      <c r="B12" s="37"/>
      <c r="C12" s="66"/>
      <c r="D12" s="66"/>
      <c r="E12" s="587"/>
      <c r="F12" s="100"/>
      <c r="G12" s="100"/>
    </row>
    <row r="13" spans="1:7" ht="24" customHeight="1">
      <c r="A13" s="107"/>
      <c r="B13" s="38"/>
      <c r="C13" s="48"/>
      <c r="D13" s="48"/>
      <c r="E13" s="615"/>
      <c r="F13" s="109"/>
      <c r="G13" s="102"/>
    </row>
    <row r="14" spans="1:7" ht="24" customHeight="1">
      <c r="A14" s="106"/>
      <c r="B14" s="77"/>
      <c r="C14" s="66"/>
      <c r="D14" s="66"/>
      <c r="E14" s="616"/>
      <c r="F14" s="105"/>
      <c r="G14" s="100"/>
    </row>
    <row r="15" spans="1:7" ht="24" customHeight="1">
      <c r="A15" s="104"/>
      <c r="B15" s="72"/>
      <c r="C15" s="48"/>
      <c r="D15" s="48"/>
      <c r="E15" s="615"/>
      <c r="F15" s="103"/>
      <c r="G15" s="102"/>
    </row>
    <row r="16" spans="1:7" ht="24" customHeight="1">
      <c r="A16" s="101"/>
      <c r="B16" s="37"/>
      <c r="C16" s="66"/>
      <c r="D16" s="66"/>
      <c r="E16" s="616"/>
      <c r="F16" s="100"/>
      <c r="G16" s="100"/>
    </row>
    <row r="17" spans="1:7" ht="24" customHeight="1">
      <c r="A17" s="104"/>
      <c r="B17" s="72"/>
      <c r="C17" s="48"/>
      <c r="D17" s="48"/>
      <c r="E17" s="606"/>
      <c r="F17" s="103"/>
      <c r="G17" s="102"/>
    </row>
    <row r="18" spans="1:7" ht="24" customHeight="1">
      <c r="A18" s="101"/>
      <c r="B18" s="37"/>
      <c r="C18" s="66"/>
      <c r="D18" s="66"/>
      <c r="E18" s="587"/>
      <c r="F18" s="100"/>
      <c r="G18" s="100"/>
    </row>
    <row r="19" spans="1:7" ht="24" customHeight="1">
      <c r="A19" s="104"/>
      <c r="B19" s="72"/>
      <c r="C19" s="48"/>
      <c r="D19" s="48"/>
      <c r="E19" s="606"/>
      <c r="F19" s="103"/>
      <c r="G19" s="102"/>
    </row>
    <row r="20" spans="1:7" ht="24" customHeight="1">
      <c r="A20" s="101"/>
      <c r="B20" s="37"/>
      <c r="C20" s="66"/>
      <c r="D20" s="66"/>
      <c r="E20" s="587"/>
      <c r="F20" s="100"/>
      <c r="G20" s="100"/>
    </row>
    <row r="21" spans="1:7" ht="24" customHeight="1">
      <c r="A21" s="104"/>
      <c r="B21" s="72"/>
      <c r="C21" s="48"/>
      <c r="D21" s="48"/>
      <c r="E21" s="606"/>
      <c r="F21" s="103"/>
      <c r="G21" s="102"/>
    </row>
    <row r="22" spans="1:7" ht="24" customHeight="1">
      <c r="A22" s="101"/>
      <c r="B22" s="37"/>
      <c r="C22" s="66"/>
      <c r="D22" s="66"/>
      <c r="E22" s="587"/>
      <c r="F22" s="100"/>
      <c r="G22" s="100"/>
    </row>
    <row r="23" spans="1:7" ht="24" customHeight="1">
      <c r="A23" s="104"/>
      <c r="B23" s="72"/>
      <c r="C23" s="48"/>
      <c r="D23" s="48"/>
      <c r="E23" s="606"/>
      <c r="F23" s="103"/>
      <c r="G23" s="102"/>
    </row>
    <row r="24" spans="1:7" ht="24" customHeight="1">
      <c r="A24" s="101"/>
      <c r="B24" s="37"/>
      <c r="C24" s="66"/>
      <c r="D24" s="66"/>
      <c r="E24" s="587"/>
      <c r="F24" s="100"/>
      <c r="G24" s="100"/>
    </row>
    <row r="25" spans="1:7" ht="24" customHeight="1">
      <c r="A25" s="104"/>
      <c r="B25" s="72"/>
      <c r="C25" s="48"/>
      <c r="D25" s="48"/>
      <c r="E25" s="606"/>
      <c r="F25" s="103"/>
      <c r="G25" s="102"/>
    </row>
    <row r="26" spans="1:7" ht="24" customHeight="1">
      <c r="A26" s="101"/>
      <c r="B26" s="37"/>
      <c r="C26" s="66"/>
      <c r="D26" s="66"/>
      <c r="E26" s="587"/>
      <c r="F26" s="100"/>
      <c r="G26" s="100"/>
    </row>
    <row r="27" spans="1:7" ht="24" customHeight="1">
      <c r="A27" s="104"/>
      <c r="B27" s="72"/>
      <c r="C27" s="71"/>
      <c r="D27" s="71"/>
      <c r="E27" s="70"/>
      <c r="F27" s="103"/>
      <c r="G27" s="102"/>
    </row>
    <row r="28" spans="1:7" ht="24" customHeight="1">
      <c r="A28" s="101"/>
      <c r="B28" s="37"/>
      <c r="C28" s="57"/>
      <c r="D28" s="66"/>
      <c r="E28" s="57"/>
      <c r="F28" s="100"/>
      <c r="G28" s="100"/>
    </row>
    <row r="29" spans="1:7" ht="24" customHeight="1">
      <c r="A29" s="104"/>
      <c r="B29" s="72"/>
      <c r="C29" s="71"/>
      <c r="D29" s="71"/>
      <c r="E29" s="70"/>
      <c r="F29" s="103"/>
      <c r="G29" s="102"/>
    </row>
    <row r="30" spans="1:7" ht="24" customHeight="1">
      <c r="A30" s="101"/>
      <c r="B30" s="37"/>
      <c r="C30" s="57"/>
      <c r="D30" s="66"/>
      <c r="E30" s="65"/>
      <c r="F30" s="100"/>
      <c r="G30" s="100"/>
    </row>
    <row r="31" spans="1:7" ht="24" customHeight="1">
      <c r="A31" s="104"/>
      <c r="B31" s="72"/>
      <c r="C31" s="71"/>
      <c r="D31" s="71"/>
      <c r="E31" s="70"/>
      <c r="F31" s="103"/>
      <c r="G31" s="102"/>
    </row>
    <row r="32" spans="1:7" ht="24" customHeight="1">
      <c r="A32" s="101"/>
      <c r="B32" s="37"/>
      <c r="C32" s="57"/>
      <c r="D32" s="66"/>
      <c r="E32" s="65"/>
      <c r="F32" s="100"/>
      <c r="G32" s="100"/>
    </row>
    <row r="33" ht="24" customHeight="1"/>
    <row r="34" ht="24" customHeight="1"/>
    <row r="35" ht="24" customHeight="1"/>
    <row r="36" ht="24" customHeight="1"/>
  </sheetData>
  <mergeCells count="12">
    <mergeCell ref="E3:E4"/>
    <mergeCell ref="E5:E6"/>
    <mergeCell ref="E7:E8"/>
    <mergeCell ref="E9:E10"/>
    <mergeCell ref="E11:E12"/>
    <mergeCell ref="E23:E24"/>
    <mergeCell ref="E25:E26"/>
    <mergeCell ref="E13:E14"/>
    <mergeCell ref="E15:E16"/>
    <mergeCell ref="E17:E18"/>
    <mergeCell ref="E19:E20"/>
    <mergeCell ref="E21:E2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A1" s="36"/>
      <c r="B1" s="36"/>
      <c r="C1" s="36"/>
      <c r="D1" s="36"/>
      <c r="E1" s="36"/>
      <c r="F1" s="36"/>
      <c r="G1" s="36"/>
      <c r="H1" s="488" t="s">
        <v>582</v>
      </c>
      <c r="I1" s="512">
        <v>45183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187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45183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186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92" t="s">
        <v>497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40" t="s">
        <v>54</v>
      </c>
      <c r="B8" s="569" t="s">
        <v>185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86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180</v>
      </c>
      <c r="C12" s="577"/>
      <c r="D12" s="576" t="s">
        <v>184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183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182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181</v>
      </c>
      <c r="B23" s="565" t="s">
        <v>180</v>
      </c>
      <c r="C23" s="38"/>
      <c r="D23" s="38"/>
      <c r="E23" s="38"/>
      <c r="F23" s="38"/>
      <c r="G23" s="38">
        <v>3</v>
      </c>
      <c r="H23" s="38"/>
      <c r="I23" s="38">
        <f>SUM(C23:H23)</f>
        <v>3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F9:I9"/>
    <mergeCell ref="F10:I10"/>
    <mergeCell ref="A9:A10"/>
    <mergeCell ref="E5:G5"/>
    <mergeCell ref="H5:I5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98" customWidth="1"/>
    <col min="2" max="2" width="23.6640625" style="51" customWidth="1"/>
    <col min="3" max="3" width="21.88671875" style="99" customWidth="1"/>
    <col min="4" max="4" width="22.88671875" style="99" customWidth="1"/>
    <col min="5" max="5" width="15.6640625" style="53" customWidth="1"/>
    <col min="6" max="6" width="9.109375" style="98" customWidth="1"/>
    <col min="7" max="7" width="8.44140625" style="98" customWidth="1"/>
    <col min="8" max="16384" width="9.109375" style="98"/>
  </cols>
  <sheetData>
    <row r="1" spans="1:7" ht="30" customHeight="1">
      <c r="A1" s="118" t="s">
        <v>215</v>
      </c>
      <c r="B1" s="117" t="s">
        <v>186</v>
      </c>
      <c r="C1" s="764"/>
      <c r="D1" s="764"/>
      <c r="E1" s="116" t="s">
        <v>240</v>
      </c>
      <c r="F1" s="49" t="s">
        <v>188</v>
      </c>
      <c r="G1" s="33">
        <v>1</v>
      </c>
    </row>
    <row r="2" spans="1:7" ht="21" customHeight="1">
      <c r="A2" s="113"/>
      <c r="B2" s="114" t="s">
        <v>212</v>
      </c>
      <c r="C2" s="114" t="s">
        <v>211</v>
      </c>
      <c r="D2" s="115" t="s">
        <v>210</v>
      </c>
      <c r="E2" s="114" t="s">
        <v>209</v>
      </c>
      <c r="F2" s="113" t="s">
        <v>208</v>
      </c>
      <c r="G2" s="112" t="s">
        <v>39</v>
      </c>
    </row>
    <row r="3" spans="1:7" ht="24" customHeight="1">
      <c r="A3" s="107">
        <v>1</v>
      </c>
      <c r="B3" s="38" t="s">
        <v>239</v>
      </c>
      <c r="C3" s="48" t="s">
        <v>228</v>
      </c>
      <c r="D3" s="48" t="s">
        <v>238</v>
      </c>
      <c r="E3" s="613" t="s">
        <v>237</v>
      </c>
      <c r="F3" s="109">
        <v>16</v>
      </c>
      <c r="G3" s="102"/>
    </row>
    <row r="4" spans="1:7" ht="24" customHeight="1">
      <c r="A4" s="106"/>
      <c r="B4" s="77"/>
      <c r="C4" s="66" t="s">
        <v>225</v>
      </c>
      <c r="D4" s="66" t="s">
        <v>236</v>
      </c>
      <c r="E4" s="614"/>
      <c r="F4" s="105"/>
      <c r="G4" s="100"/>
    </row>
    <row r="5" spans="1:7" ht="24" customHeight="1">
      <c r="A5" s="107">
        <v>2</v>
      </c>
      <c r="B5" s="38" t="s">
        <v>235</v>
      </c>
      <c r="C5" s="48" t="s">
        <v>228</v>
      </c>
      <c r="D5" s="48" t="s">
        <v>234</v>
      </c>
      <c r="E5" s="606" t="s">
        <v>233</v>
      </c>
      <c r="F5" s="109">
        <v>5.2</v>
      </c>
      <c r="G5" s="102"/>
    </row>
    <row r="6" spans="1:7" ht="24" customHeight="1">
      <c r="A6" s="106"/>
      <c r="B6" s="77"/>
      <c r="C6" s="66" t="s">
        <v>225</v>
      </c>
      <c r="D6" s="66" t="s">
        <v>232</v>
      </c>
      <c r="E6" s="587"/>
      <c r="F6" s="105"/>
      <c r="G6" s="100"/>
    </row>
    <row r="7" spans="1:7" ht="24" customHeight="1">
      <c r="A7" s="104">
        <v>3</v>
      </c>
      <c r="B7" s="72" t="s">
        <v>231</v>
      </c>
      <c r="C7" s="48" t="s">
        <v>228</v>
      </c>
      <c r="D7" s="48" t="s">
        <v>227</v>
      </c>
      <c r="E7" s="613" t="s">
        <v>230</v>
      </c>
      <c r="F7" s="109">
        <v>23.3</v>
      </c>
      <c r="G7" s="102"/>
    </row>
    <row r="8" spans="1:7" ht="24" customHeight="1">
      <c r="A8" s="101"/>
      <c r="B8" s="37"/>
      <c r="C8" s="66" t="s">
        <v>225</v>
      </c>
      <c r="D8" s="66" t="s">
        <v>224</v>
      </c>
      <c r="E8" s="614"/>
      <c r="F8" s="105"/>
      <c r="G8" s="100"/>
    </row>
    <row r="9" spans="1:7" ht="24" customHeight="1">
      <c r="A9" s="107">
        <v>4</v>
      </c>
      <c r="B9" s="72" t="s">
        <v>229</v>
      </c>
      <c r="C9" s="48" t="s">
        <v>228</v>
      </c>
      <c r="D9" s="48" t="s">
        <v>227</v>
      </c>
      <c r="E9" s="606" t="s">
        <v>226</v>
      </c>
      <c r="F9" s="109">
        <v>24.3</v>
      </c>
      <c r="G9" s="102"/>
    </row>
    <row r="10" spans="1:7" ht="24" customHeight="1">
      <c r="A10" s="106"/>
      <c r="B10" s="82"/>
      <c r="C10" s="66" t="s">
        <v>225</v>
      </c>
      <c r="D10" s="66" t="s">
        <v>224</v>
      </c>
      <c r="E10" s="587"/>
      <c r="F10" s="105"/>
      <c r="G10" s="100"/>
    </row>
    <row r="11" spans="1:7" ht="24" customHeight="1">
      <c r="A11" s="104"/>
      <c r="B11" s="72" t="s">
        <v>204</v>
      </c>
      <c r="C11" s="48"/>
      <c r="D11" s="48"/>
      <c r="E11" s="606"/>
      <c r="F11" s="120"/>
      <c r="G11" s="102"/>
    </row>
    <row r="12" spans="1:7" ht="24" customHeight="1">
      <c r="A12" s="101"/>
      <c r="B12" s="37"/>
      <c r="C12" s="66"/>
      <c r="D12" s="66"/>
      <c r="E12" s="587"/>
      <c r="F12" s="100"/>
      <c r="G12" s="100"/>
    </row>
    <row r="13" spans="1:7" ht="24" customHeight="1">
      <c r="A13" s="107"/>
      <c r="B13" s="38"/>
      <c r="C13" s="48"/>
      <c r="D13" s="48"/>
      <c r="E13" s="615"/>
      <c r="F13" s="109"/>
      <c r="G13" s="102"/>
    </row>
    <row r="14" spans="1:7" ht="24" customHeight="1">
      <c r="A14" s="106"/>
      <c r="B14" s="77"/>
      <c r="C14" s="66"/>
      <c r="D14" s="66"/>
      <c r="E14" s="616"/>
      <c r="F14" s="105"/>
      <c r="G14" s="100"/>
    </row>
    <row r="15" spans="1:7" ht="24" customHeight="1">
      <c r="A15" s="104"/>
      <c r="B15" s="72"/>
      <c r="C15" s="48"/>
      <c r="D15" s="48"/>
      <c r="E15" s="615"/>
      <c r="F15" s="103"/>
      <c r="G15" s="102"/>
    </row>
    <row r="16" spans="1:7" ht="24" customHeight="1">
      <c r="A16" s="101"/>
      <c r="B16" s="37"/>
      <c r="C16" s="66"/>
      <c r="D16" s="66"/>
      <c r="E16" s="616"/>
      <c r="F16" s="100"/>
      <c r="G16" s="100"/>
    </row>
    <row r="17" spans="1:7" ht="24" customHeight="1">
      <c r="A17" s="104"/>
      <c r="B17" s="72"/>
      <c r="C17" s="48"/>
      <c r="D17" s="48"/>
      <c r="E17" s="606"/>
      <c r="F17" s="103"/>
      <c r="G17" s="102"/>
    </row>
    <row r="18" spans="1:7" ht="24" customHeight="1">
      <c r="A18" s="101"/>
      <c r="B18" s="37"/>
      <c r="C18" s="66"/>
      <c r="D18" s="66"/>
      <c r="E18" s="587"/>
      <c r="F18" s="100"/>
      <c r="G18" s="100"/>
    </row>
    <row r="19" spans="1:7" ht="24" customHeight="1">
      <c r="A19" s="104"/>
      <c r="B19" s="72"/>
      <c r="C19" s="48"/>
      <c r="D19" s="48"/>
      <c r="E19" s="606"/>
      <c r="F19" s="103"/>
      <c r="G19" s="102"/>
    </row>
    <row r="20" spans="1:7" ht="24" customHeight="1">
      <c r="A20" s="101"/>
      <c r="B20" s="37"/>
      <c r="C20" s="66"/>
      <c r="D20" s="66"/>
      <c r="E20" s="587"/>
      <c r="F20" s="100"/>
      <c r="G20" s="100"/>
    </row>
    <row r="21" spans="1:7" ht="24" customHeight="1">
      <c r="A21" s="104"/>
      <c r="B21" s="72"/>
      <c r="C21" s="48"/>
      <c r="D21" s="48"/>
      <c r="E21" s="606"/>
      <c r="F21" s="103"/>
      <c r="G21" s="102"/>
    </row>
    <row r="22" spans="1:7" ht="24" customHeight="1">
      <c r="A22" s="101"/>
      <c r="B22" s="37"/>
      <c r="C22" s="66"/>
      <c r="D22" s="66"/>
      <c r="E22" s="587"/>
      <c r="F22" s="100"/>
      <c r="G22" s="100"/>
    </row>
    <row r="23" spans="1:7" ht="24" customHeight="1">
      <c r="A23" s="104"/>
      <c r="B23" s="72"/>
      <c r="C23" s="48"/>
      <c r="D23" s="48"/>
      <c r="E23" s="606"/>
      <c r="F23" s="103"/>
      <c r="G23" s="102"/>
    </row>
    <row r="24" spans="1:7" ht="24" customHeight="1">
      <c r="A24" s="101"/>
      <c r="B24" s="37"/>
      <c r="C24" s="66"/>
      <c r="D24" s="66"/>
      <c r="E24" s="587"/>
      <c r="F24" s="100"/>
      <c r="G24" s="100"/>
    </row>
    <row r="25" spans="1:7" ht="24" customHeight="1">
      <c r="A25" s="104"/>
      <c r="B25" s="72"/>
      <c r="C25" s="48"/>
      <c r="D25" s="48"/>
      <c r="E25" s="606"/>
      <c r="F25" s="103"/>
      <c r="G25" s="102"/>
    </row>
    <row r="26" spans="1:7" ht="24" customHeight="1">
      <c r="A26" s="101"/>
      <c r="B26" s="37"/>
      <c r="C26" s="66"/>
      <c r="D26" s="66"/>
      <c r="E26" s="587"/>
      <c r="F26" s="100"/>
      <c r="G26" s="100"/>
    </row>
    <row r="27" spans="1:7" ht="24" customHeight="1">
      <c r="A27" s="104"/>
      <c r="B27" s="72"/>
      <c r="C27" s="71"/>
      <c r="D27" s="71"/>
      <c r="E27" s="70"/>
      <c r="F27" s="103"/>
      <c r="G27" s="102"/>
    </row>
    <row r="28" spans="1:7" ht="24" customHeight="1">
      <c r="A28" s="101"/>
      <c r="B28" s="37"/>
      <c r="C28" s="57"/>
      <c r="D28" s="66"/>
      <c r="E28" s="57"/>
      <c r="F28" s="100"/>
      <c r="G28" s="100"/>
    </row>
    <row r="29" spans="1:7" ht="24" customHeight="1">
      <c r="A29" s="104"/>
      <c r="B29" s="72"/>
      <c r="C29" s="71"/>
      <c r="D29" s="71"/>
      <c r="E29" s="70"/>
      <c r="F29" s="103"/>
      <c r="G29" s="102"/>
    </row>
    <row r="30" spans="1:7" ht="24" customHeight="1">
      <c r="A30" s="101"/>
      <c r="B30" s="37"/>
      <c r="C30" s="57"/>
      <c r="D30" s="66"/>
      <c r="E30" s="65"/>
      <c r="F30" s="100"/>
      <c r="G30" s="100"/>
    </row>
    <row r="31" spans="1:7" ht="24" customHeight="1">
      <c r="A31" s="104"/>
      <c r="B31" s="72"/>
      <c r="C31" s="71"/>
      <c r="D31" s="71"/>
      <c r="E31" s="70"/>
      <c r="F31" s="103"/>
      <c r="G31" s="102"/>
    </row>
    <row r="32" spans="1:7" ht="24" customHeight="1">
      <c r="A32" s="101"/>
      <c r="B32" s="37"/>
      <c r="C32" s="57"/>
      <c r="D32" s="66"/>
      <c r="E32" s="65"/>
      <c r="F32" s="100"/>
      <c r="G32" s="100"/>
    </row>
  </sheetData>
  <mergeCells count="13">
    <mergeCell ref="E25:E26"/>
    <mergeCell ref="E13:E14"/>
    <mergeCell ref="E15:E16"/>
    <mergeCell ref="E17:E18"/>
    <mergeCell ref="E19:E20"/>
    <mergeCell ref="E21:E22"/>
    <mergeCell ref="E23:E24"/>
    <mergeCell ref="E11:E12"/>
    <mergeCell ref="C1:D1"/>
    <mergeCell ref="E3:E4"/>
    <mergeCell ref="E5:E6"/>
    <mergeCell ref="E7:E8"/>
    <mergeCell ref="E9:E10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45191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160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45191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159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158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449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86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157</v>
      </c>
      <c r="C11" s="577"/>
      <c r="D11" s="576" t="s">
        <v>156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155</v>
      </c>
      <c r="C12" s="577"/>
      <c r="D12" s="576" t="s">
        <v>450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76" t="s">
        <v>154</v>
      </c>
      <c r="C15" s="578"/>
      <c r="D15" s="578"/>
      <c r="E15" s="578"/>
      <c r="F15" s="578"/>
      <c r="G15" s="578"/>
      <c r="H15" s="578"/>
      <c r="I15" s="577"/>
    </row>
    <row r="16" spans="1:16" ht="30" customHeight="1">
      <c r="A16" s="583"/>
      <c r="B16" s="765"/>
      <c r="C16" s="766"/>
      <c r="D16" s="766"/>
      <c r="E16" s="766"/>
      <c r="F16" s="766"/>
      <c r="G16" s="766"/>
      <c r="H16" s="766"/>
      <c r="I16" s="767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5" t="s">
        <v>153</v>
      </c>
      <c r="C20" s="569" t="s">
        <v>152</v>
      </c>
      <c r="D20" s="561"/>
      <c r="E20" s="561"/>
      <c r="F20" s="561"/>
      <c r="G20" s="561"/>
      <c r="H20" s="561"/>
      <c r="I20" s="562"/>
    </row>
    <row r="21" spans="1:9" ht="25.05" customHeight="1">
      <c r="A21" s="563"/>
      <c r="B21" s="768"/>
      <c r="C21" s="41" t="s">
        <v>151</v>
      </c>
      <c r="D21" s="38" t="s">
        <v>150</v>
      </c>
      <c r="E21" s="38" t="s">
        <v>149</v>
      </c>
      <c r="F21" s="38" t="s">
        <v>148</v>
      </c>
      <c r="G21" s="38" t="s">
        <v>147</v>
      </c>
      <c r="H21" s="38" t="s">
        <v>146</v>
      </c>
      <c r="I21" s="38" t="s">
        <v>145</v>
      </c>
    </row>
    <row r="22" spans="1:9" ht="25.05" customHeight="1">
      <c r="A22" s="563"/>
      <c r="B22" s="566"/>
      <c r="C22" s="39" t="s">
        <v>144</v>
      </c>
      <c r="D22" s="37" t="s">
        <v>144</v>
      </c>
      <c r="E22" s="37" t="s">
        <v>144</v>
      </c>
      <c r="F22" s="37" t="s">
        <v>144</v>
      </c>
      <c r="G22" s="37" t="s">
        <v>144</v>
      </c>
      <c r="H22" s="37"/>
      <c r="I22" s="37" t="s">
        <v>144</v>
      </c>
    </row>
    <row r="23" spans="1:9" ht="25.05" customHeight="1">
      <c r="A23" s="565" t="s">
        <v>65</v>
      </c>
      <c r="B23" s="565" t="s">
        <v>143</v>
      </c>
      <c r="C23" s="38"/>
      <c r="D23" s="38"/>
      <c r="E23" s="38"/>
      <c r="F23" s="38"/>
      <c r="G23" s="38" t="s">
        <v>448</v>
      </c>
      <c r="H23" s="38">
        <v>8</v>
      </c>
      <c r="I23" s="38">
        <v>14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>
      <c r="A25" s="36"/>
      <c r="F25" s="585" t="s">
        <v>142</v>
      </c>
      <c r="G25" s="585"/>
      <c r="H25" s="585"/>
      <c r="I25" s="585"/>
    </row>
    <row r="26" spans="1:9" ht="25.05" customHeight="1"/>
    <row r="27" spans="1:9" ht="25.05" customHeight="1"/>
    <row r="28" spans="1:9" ht="25.05" customHeight="1"/>
  </sheetData>
  <mergeCells count="39"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43" customWidth="1"/>
    <col min="2" max="2" width="21.6640625" style="52" customWidth="1"/>
    <col min="3" max="3" width="20.88671875" style="172" customWidth="1"/>
    <col min="4" max="4" width="21.88671875" style="172" customWidth="1"/>
    <col min="5" max="5" width="16.109375" style="54" customWidth="1"/>
    <col min="6" max="6" width="7.88671875" style="143" customWidth="1"/>
    <col min="7" max="7" width="12.88671875" style="143" customWidth="1"/>
    <col min="8" max="16384" width="9.109375" style="143"/>
  </cols>
  <sheetData>
    <row r="1" spans="1:7" ht="30" customHeight="1">
      <c r="A1" s="368" t="s">
        <v>215</v>
      </c>
      <c r="B1" s="259" t="s">
        <v>441</v>
      </c>
      <c r="C1" s="648"/>
      <c r="D1" s="648"/>
      <c r="E1" s="369" t="s">
        <v>214</v>
      </c>
      <c r="F1" s="370" t="s">
        <v>62</v>
      </c>
      <c r="G1" s="371">
        <v>1</v>
      </c>
    </row>
    <row r="2" spans="1:7" ht="21" customHeight="1">
      <c r="A2" s="372"/>
      <c r="B2" s="373" t="s">
        <v>212</v>
      </c>
      <c r="C2" s="373" t="s">
        <v>211</v>
      </c>
      <c r="D2" s="374" t="s">
        <v>210</v>
      </c>
      <c r="E2" s="373" t="s">
        <v>209</v>
      </c>
      <c r="F2" s="372" t="s">
        <v>208</v>
      </c>
      <c r="G2" s="373" t="s">
        <v>39</v>
      </c>
    </row>
    <row r="3" spans="1:7" ht="24" customHeight="1">
      <c r="A3" s="375">
        <v>1</v>
      </c>
      <c r="B3" s="757" t="s">
        <v>498</v>
      </c>
      <c r="C3" s="376" t="s">
        <v>499</v>
      </c>
      <c r="D3" s="376" t="s">
        <v>500</v>
      </c>
      <c r="E3" s="774" t="s">
        <v>436</v>
      </c>
      <c r="F3" s="377">
        <v>21.7</v>
      </c>
      <c r="G3" s="324"/>
    </row>
    <row r="4" spans="1:7" ht="24" customHeight="1">
      <c r="A4" s="378"/>
      <c r="B4" s="773"/>
      <c r="C4" s="379" t="s">
        <v>501</v>
      </c>
      <c r="D4" s="379" t="s">
        <v>423</v>
      </c>
      <c r="E4" s="775"/>
      <c r="F4" s="378"/>
      <c r="G4" s="325"/>
    </row>
    <row r="5" spans="1:7" ht="24" customHeight="1">
      <c r="A5" s="375">
        <v>2</v>
      </c>
      <c r="B5" s="771" t="s">
        <v>502</v>
      </c>
      <c r="C5" s="376" t="s">
        <v>499</v>
      </c>
      <c r="D5" s="380" t="s">
        <v>424</v>
      </c>
      <c r="E5" s="774" t="s">
        <v>431</v>
      </c>
      <c r="F5" s="381">
        <v>28.5</v>
      </c>
      <c r="G5" s="769"/>
    </row>
    <row r="6" spans="1:7" ht="24" customHeight="1">
      <c r="A6" s="378"/>
      <c r="B6" s="772"/>
      <c r="C6" s="379" t="s">
        <v>501</v>
      </c>
      <c r="D6" s="379" t="s">
        <v>512</v>
      </c>
      <c r="E6" s="775"/>
      <c r="F6" s="360"/>
      <c r="G6" s="770"/>
    </row>
    <row r="7" spans="1:7" ht="24" customHeight="1">
      <c r="A7" s="383">
        <v>3</v>
      </c>
      <c r="B7" s="771" t="s">
        <v>503</v>
      </c>
      <c r="C7" s="376" t="s">
        <v>504</v>
      </c>
      <c r="D7" s="376" t="s">
        <v>500</v>
      </c>
      <c r="E7" s="774" t="s">
        <v>505</v>
      </c>
      <c r="F7" s="381">
        <v>21.7</v>
      </c>
      <c r="G7" s="324"/>
    </row>
    <row r="8" spans="1:7" ht="24" customHeight="1">
      <c r="A8" s="384"/>
      <c r="B8" s="772"/>
      <c r="C8" s="379" t="s">
        <v>506</v>
      </c>
      <c r="D8" s="379" t="s">
        <v>423</v>
      </c>
      <c r="E8" s="775"/>
      <c r="F8" s="385"/>
      <c r="G8" s="325"/>
    </row>
    <row r="9" spans="1:7" ht="24" customHeight="1">
      <c r="A9" s="375">
        <v>4</v>
      </c>
      <c r="B9" s="771" t="s">
        <v>503</v>
      </c>
      <c r="C9" s="376" t="s">
        <v>504</v>
      </c>
      <c r="D9" s="376" t="s">
        <v>500</v>
      </c>
      <c r="E9" s="774" t="s">
        <v>436</v>
      </c>
      <c r="F9" s="381">
        <v>20.9</v>
      </c>
      <c r="G9" s="324"/>
    </row>
    <row r="10" spans="1:7" ht="24" customHeight="1">
      <c r="A10" s="378"/>
      <c r="B10" s="772"/>
      <c r="C10" s="379" t="s">
        <v>506</v>
      </c>
      <c r="D10" s="379" t="s">
        <v>423</v>
      </c>
      <c r="E10" s="775"/>
      <c r="F10" s="385"/>
      <c r="G10" s="325"/>
    </row>
    <row r="11" spans="1:7" ht="24" customHeight="1">
      <c r="A11" s="383">
        <v>5</v>
      </c>
      <c r="B11" s="771" t="s">
        <v>438</v>
      </c>
      <c r="C11" s="376" t="s">
        <v>440</v>
      </c>
      <c r="D11" s="376" t="s">
        <v>437</v>
      </c>
      <c r="E11" s="774" t="s">
        <v>433</v>
      </c>
      <c r="F11" s="381">
        <v>25.1</v>
      </c>
      <c r="G11" s="324"/>
    </row>
    <row r="12" spans="1:7" ht="24" customHeight="1">
      <c r="A12" s="384"/>
      <c r="B12" s="772"/>
      <c r="C12" s="379" t="s">
        <v>439</v>
      </c>
      <c r="D12" s="379" t="s">
        <v>435</v>
      </c>
      <c r="E12" s="775"/>
      <c r="F12" s="385"/>
      <c r="G12" s="325"/>
    </row>
    <row r="13" spans="1:7" ht="24" customHeight="1">
      <c r="A13" s="375">
        <v>6</v>
      </c>
      <c r="B13" s="771" t="s">
        <v>438</v>
      </c>
      <c r="C13" s="376" t="s">
        <v>440</v>
      </c>
      <c r="D13" s="376" t="s">
        <v>437</v>
      </c>
      <c r="E13" s="774" t="s">
        <v>507</v>
      </c>
      <c r="F13" s="381">
        <v>26.1</v>
      </c>
      <c r="G13" s="324"/>
    </row>
    <row r="14" spans="1:7" ht="24" customHeight="1">
      <c r="A14" s="378"/>
      <c r="B14" s="772"/>
      <c r="C14" s="379" t="s">
        <v>439</v>
      </c>
      <c r="D14" s="379" t="s">
        <v>435</v>
      </c>
      <c r="E14" s="775"/>
      <c r="F14" s="385"/>
      <c r="G14" s="325"/>
    </row>
    <row r="15" spans="1:7" ht="24" customHeight="1">
      <c r="A15" s="383">
        <v>7</v>
      </c>
      <c r="B15" s="771" t="s">
        <v>430</v>
      </c>
      <c r="C15" s="386" t="s">
        <v>434</v>
      </c>
      <c r="D15" s="376" t="s">
        <v>429</v>
      </c>
      <c r="E15" s="774" t="s">
        <v>433</v>
      </c>
      <c r="F15" s="387">
        <v>22.7</v>
      </c>
      <c r="G15" s="324"/>
    </row>
    <row r="16" spans="1:7" ht="24" customHeight="1">
      <c r="A16" s="384"/>
      <c r="B16" s="772"/>
      <c r="C16" s="388" t="s">
        <v>432</v>
      </c>
      <c r="D16" s="379" t="s">
        <v>428</v>
      </c>
      <c r="E16" s="775"/>
      <c r="F16" s="325"/>
      <c r="G16" s="325"/>
    </row>
    <row r="17" spans="1:7" ht="24" customHeight="1">
      <c r="A17" s="383">
        <v>8</v>
      </c>
      <c r="B17" s="771" t="s">
        <v>527</v>
      </c>
      <c r="C17" s="376" t="s">
        <v>508</v>
      </c>
      <c r="D17" s="376" t="s">
        <v>509</v>
      </c>
      <c r="E17" s="774" t="s">
        <v>510</v>
      </c>
      <c r="F17" s="381">
        <v>20.100000000000001</v>
      </c>
      <c r="G17" s="324"/>
    </row>
    <row r="18" spans="1:7" ht="24" customHeight="1">
      <c r="A18" s="384"/>
      <c r="B18" s="772"/>
      <c r="C18" s="379" t="s">
        <v>511</v>
      </c>
      <c r="D18" s="379" t="s">
        <v>512</v>
      </c>
      <c r="E18" s="775"/>
      <c r="F18" s="385"/>
      <c r="G18" s="325"/>
    </row>
    <row r="19" spans="1:7" ht="24" customHeight="1">
      <c r="A19" s="383">
        <v>9</v>
      </c>
      <c r="B19" s="771" t="s">
        <v>513</v>
      </c>
      <c r="C19" s="376" t="s">
        <v>514</v>
      </c>
      <c r="D19" s="376" t="s">
        <v>425</v>
      </c>
      <c r="E19" s="776" t="s">
        <v>427</v>
      </c>
      <c r="F19" s="389">
        <v>15.8</v>
      </c>
      <c r="G19" s="324"/>
    </row>
    <row r="20" spans="1:7" ht="24" customHeight="1">
      <c r="A20" s="384"/>
      <c r="B20" s="772"/>
      <c r="C20" s="379" t="s">
        <v>512</v>
      </c>
      <c r="D20" s="379" t="s">
        <v>423</v>
      </c>
      <c r="E20" s="777"/>
      <c r="F20" s="325"/>
      <c r="G20" s="325"/>
    </row>
    <row r="21" spans="1:7" ht="24" customHeight="1">
      <c r="A21" s="383">
        <v>10</v>
      </c>
      <c r="B21" s="771" t="s">
        <v>426</v>
      </c>
      <c r="C21" s="376" t="s">
        <v>425</v>
      </c>
      <c r="D21" s="380" t="s">
        <v>424</v>
      </c>
      <c r="E21" s="776" t="s">
        <v>515</v>
      </c>
      <c r="F21" s="381">
        <v>10</v>
      </c>
      <c r="G21" s="324"/>
    </row>
    <row r="22" spans="1:7" ht="24" customHeight="1">
      <c r="A22" s="384"/>
      <c r="B22" s="772"/>
      <c r="C22" s="379" t="s">
        <v>423</v>
      </c>
      <c r="D22" s="379" t="s">
        <v>512</v>
      </c>
      <c r="E22" s="777"/>
      <c r="F22" s="385"/>
      <c r="G22" s="325"/>
    </row>
    <row r="23" spans="1:7" ht="24" customHeight="1">
      <c r="A23" s="383">
        <v>11</v>
      </c>
      <c r="B23" s="771" t="s">
        <v>528</v>
      </c>
      <c r="C23" s="376" t="s">
        <v>425</v>
      </c>
      <c r="D23" s="380" t="s">
        <v>424</v>
      </c>
      <c r="E23" s="776"/>
      <c r="F23" s="381">
        <v>6</v>
      </c>
      <c r="G23" s="324"/>
    </row>
    <row r="24" spans="1:7" ht="24" customHeight="1">
      <c r="A24" s="384"/>
      <c r="B24" s="772"/>
      <c r="C24" s="379" t="s">
        <v>423</v>
      </c>
      <c r="D24" s="379" t="s">
        <v>512</v>
      </c>
      <c r="E24" s="777"/>
      <c r="F24" s="385"/>
      <c r="G24" s="325"/>
    </row>
    <row r="25" spans="1:7" ht="24" customHeight="1">
      <c r="A25" s="383">
        <v>12</v>
      </c>
      <c r="B25" s="390" t="s">
        <v>204</v>
      </c>
      <c r="C25" s="376"/>
      <c r="D25" s="376"/>
      <c r="E25" s="776"/>
      <c r="F25" s="389"/>
      <c r="G25" s="324"/>
    </row>
    <row r="26" spans="1:7" ht="24" customHeight="1">
      <c r="A26" s="384"/>
      <c r="B26" s="379"/>
      <c r="C26" s="379"/>
      <c r="D26" s="379"/>
      <c r="E26" s="777"/>
      <c r="F26" s="325"/>
      <c r="G26" s="325"/>
    </row>
    <row r="27" spans="1:7" ht="24" customHeight="1">
      <c r="A27" s="383">
        <v>13</v>
      </c>
      <c r="B27" s="376"/>
      <c r="C27" s="380"/>
      <c r="D27" s="376"/>
      <c r="E27" s="776"/>
      <c r="F27" s="387"/>
      <c r="G27" s="324"/>
    </row>
    <row r="28" spans="1:7" ht="24" customHeight="1">
      <c r="A28" s="384"/>
      <c r="B28" s="379"/>
      <c r="C28" s="382"/>
      <c r="D28" s="379"/>
      <c r="E28" s="777"/>
      <c r="F28" s="325"/>
      <c r="G28" s="325"/>
    </row>
    <row r="29" spans="1:7" ht="24" customHeight="1">
      <c r="A29" s="383">
        <v>14</v>
      </c>
      <c r="B29" s="376"/>
      <c r="C29" s="376"/>
      <c r="D29" s="380"/>
      <c r="E29" s="776"/>
      <c r="F29" s="381"/>
      <c r="G29" s="324"/>
    </row>
    <row r="30" spans="1:7" ht="24" customHeight="1">
      <c r="A30" s="384"/>
      <c r="B30" s="379"/>
      <c r="C30" s="379"/>
      <c r="D30" s="382"/>
      <c r="E30" s="777"/>
      <c r="F30" s="385"/>
      <c r="G30" s="325"/>
    </row>
    <row r="31" spans="1:7" s="98" customFormat="1" ht="24" customHeight="1">
      <c r="A31" s="383">
        <v>15</v>
      </c>
      <c r="B31" s="390"/>
      <c r="C31" s="380"/>
      <c r="D31" s="376"/>
      <c r="E31" s="776"/>
      <c r="F31" s="387"/>
      <c r="G31" s="324"/>
    </row>
    <row r="32" spans="1:7" s="98" customFormat="1" ht="24" customHeight="1">
      <c r="A32" s="384"/>
      <c r="B32" s="391"/>
      <c r="C32" s="382"/>
      <c r="D32" s="379"/>
      <c r="E32" s="777"/>
      <c r="F32" s="325"/>
      <c r="G32" s="325"/>
    </row>
    <row r="33" spans="1:7" s="98" customFormat="1" ht="24" customHeight="1">
      <c r="A33" s="383">
        <v>16</v>
      </c>
      <c r="B33" s="390"/>
      <c r="C33" s="380"/>
      <c r="D33" s="380"/>
      <c r="E33" s="782"/>
      <c r="F33" s="387"/>
      <c r="G33" s="324"/>
    </row>
    <row r="34" spans="1:7" s="98" customFormat="1" ht="24" customHeight="1">
      <c r="A34" s="384"/>
      <c r="B34" s="391"/>
      <c r="C34" s="382"/>
      <c r="D34" s="382"/>
      <c r="E34" s="777"/>
      <c r="F34" s="325"/>
      <c r="G34" s="325"/>
    </row>
    <row r="35" spans="1:7" ht="24" customHeight="1">
      <c r="A35" s="362"/>
      <c r="B35" s="363"/>
      <c r="C35" s="364"/>
      <c r="D35" s="364"/>
      <c r="E35" s="365"/>
      <c r="F35" s="366"/>
      <c r="G35" s="367"/>
    </row>
    <row r="36" spans="1:7" ht="24" hidden="1" customHeight="1">
      <c r="A36" s="130"/>
      <c r="B36" s="778"/>
      <c r="C36" s="230"/>
      <c r="D36" s="226"/>
      <c r="E36" s="780"/>
      <c r="F36" s="147"/>
      <c r="G36" s="146"/>
    </row>
    <row r="37" spans="1:7" ht="24" hidden="1" customHeight="1">
      <c r="A37" s="128"/>
      <c r="B37" s="779"/>
      <c r="C37" s="228"/>
      <c r="D37" s="224"/>
      <c r="E37" s="781"/>
      <c r="F37" s="144"/>
      <c r="G37" s="144"/>
    </row>
    <row r="38" spans="1:7" ht="24" hidden="1" customHeight="1">
      <c r="A38" s="130"/>
      <c r="B38" s="778"/>
      <c r="C38" s="230"/>
      <c r="D38" s="226"/>
      <c r="E38" s="780"/>
      <c r="F38" s="147"/>
      <c r="G38" s="146"/>
    </row>
    <row r="39" spans="1:7" ht="24" hidden="1" customHeight="1">
      <c r="A39" s="128"/>
      <c r="B39" s="779"/>
      <c r="C39" s="228"/>
      <c r="D39" s="224"/>
      <c r="E39" s="781"/>
      <c r="F39" s="144"/>
      <c r="G39" s="144"/>
    </row>
    <row r="40" spans="1:7" ht="24" hidden="1" customHeight="1">
      <c r="A40" s="130"/>
      <c r="B40" s="778"/>
      <c r="C40" s="230"/>
      <c r="D40" s="226"/>
      <c r="E40" s="780"/>
      <c r="F40" s="147"/>
      <c r="G40" s="146"/>
    </row>
    <row r="41" spans="1:7" ht="24" hidden="1" customHeight="1">
      <c r="A41" s="128"/>
      <c r="B41" s="779"/>
      <c r="C41" s="228"/>
      <c r="D41" s="224"/>
      <c r="E41" s="781"/>
      <c r="F41" s="144"/>
      <c r="G41" s="144"/>
    </row>
    <row r="42" spans="1:7" ht="24" hidden="1" customHeight="1">
      <c r="A42" s="130"/>
      <c r="B42" s="778"/>
      <c r="C42" s="230"/>
      <c r="D42" s="226"/>
      <c r="E42" s="780"/>
      <c r="F42" s="147"/>
      <c r="G42" s="146"/>
    </row>
    <row r="43" spans="1:7" ht="24" hidden="1" customHeight="1">
      <c r="A43" s="128"/>
      <c r="B43" s="779"/>
      <c r="C43" s="228"/>
      <c r="D43" s="224"/>
      <c r="E43" s="781"/>
      <c r="F43" s="144"/>
      <c r="G43" s="144"/>
    </row>
    <row r="44" spans="1:7" ht="24" hidden="1" customHeight="1">
      <c r="A44" s="130"/>
      <c r="B44" s="778"/>
      <c r="C44" s="230"/>
      <c r="D44" s="226"/>
      <c r="E44" s="780"/>
      <c r="F44" s="147"/>
      <c r="G44" s="146"/>
    </row>
    <row r="45" spans="1:7" ht="24" hidden="1" customHeight="1">
      <c r="A45" s="128"/>
      <c r="B45" s="779"/>
      <c r="C45" s="228"/>
      <c r="D45" s="224"/>
      <c r="E45" s="781"/>
      <c r="F45" s="144"/>
      <c r="G45" s="144"/>
    </row>
    <row r="46" spans="1:7" ht="24" hidden="1" customHeight="1">
      <c r="A46" s="130"/>
      <c r="B46" s="778"/>
      <c r="C46" s="230"/>
      <c r="D46" s="226"/>
      <c r="E46" s="780"/>
      <c r="F46" s="147"/>
      <c r="G46" s="146"/>
    </row>
    <row r="47" spans="1:7" ht="24" hidden="1" customHeight="1">
      <c r="A47" s="128"/>
      <c r="B47" s="779"/>
      <c r="C47" s="228"/>
      <c r="D47" s="224"/>
      <c r="E47" s="781"/>
      <c r="F47" s="144"/>
      <c r="G47" s="144"/>
    </row>
  </sheetData>
  <mergeCells count="41"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  <mergeCell ref="B46:B47"/>
    <mergeCell ref="E46:E47"/>
    <mergeCell ref="B42:B43"/>
    <mergeCell ref="E42:E43"/>
    <mergeCell ref="B44:B45"/>
    <mergeCell ref="E44:E45"/>
    <mergeCell ref="B13:B14"/>
    <mergeCell ref="E13:E14"/>
    <mergeCell ref="B15:B16"/>
    <mergeCell ref="B17:B18"/>
    <mergeCell ref="E25:E26"/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63" customWidth="1"/>
    <col min="2" max="2" width="15.5546875" style="36" customWidth="1"/>
    <col min="3" max="4" width="29.33203125" style="36" customWidth="1"/>
    <col min="5" max="5" width="13.44140625" style="36" customWidth="1"/>
    <col min="6" max="6" width="8.5546875" style="63" customWidth="1"/>
    <col min="7" max="7" width="5.6640625" style="63" customWidth="1"/>
    <col min="8" max="16384" width="9.109375" style="63"/>
  </cols>
  <sheetData>
    <row r="1" spans="1:7" ht="30" customHeight="1">
      <c r="A1" s="97" t="s">
        <v>215</v>
      </c>
      <c r="B1" s="96" t="s">
        <v>163</v>
      </c>
      <c r="C1" s="95"/>
      <c r="E1" s="94" t="s">
        <v>214</v>
      </c>
      <c r="F1" s="93" t="s">
        <v>213</v>
      </c>
      <c r="G1" s="33">
        <v>1</v>
      </c>
    </row>
    <row r="2" spans="1:7" ht="33" customHeight="1">
      <c r="A2" s="92"/>
      <c r="B2" s="42" t="s">
        <v>212</v>
      </c>
      <c r="C2" s="42" t="s">
        <v>211</v>
      </c>
      <c r="D2" s="91" t="s">
        <v>210</v>
      </c>
      <c r="E2" s="91" t="s">
        <v>209</v>
      </c>
      <c r="F2" s="90" t="s">
        <v>208</v>
      </c>
      <c r="G2" s="89" t="s">
        <v>39</v>
      </c>
    </row>
    <row r="3" spans="1:7" ht="24" customHeight="1">
      <c r="A3" s="80">
        <v>1</v>
      </c>
      <c r="B3" s="607" t="s">
        <v>516</v>
      </c>
      <c r="C3" s="48" t="s">
        <v>517</v>
      </c>
      <c r="D3" s="87" t="s">
        <v>519</v>
      </c>
      <c r="E3" s="609" t="s">
        <v>520</v>
      </c>
      <c r="F3" s="88">
        <v>24.5</v>
      </c>
      <c r="G3" s="86"/>
    </row>
    <row r="4" spans="1:7" ht="24" customHeight="1">
      <c r="A4" s="78"/>
      <c r="B4" s="608"/>
      <c r="C4" s="66" t="s">
        <v>518</v>
      </c>
      <c r="D4" s="85" t="s">
        <v>207</v>
      </c>
      <c r="E4" s="610"/>
      <c r="F4" s="84"/>
      <c r="G4" s="83"/>
    </row>
    <row r="5" spans="1:7" ht="24" customHeight="1">
      <c r="A5" s="80">
        <v>2</v>
      </c>
      <c r="B5" s="607" t="s">
        <v>521</v>
      </c>
      <c r="C5" s="48" t="s">
        <v>522</v>
      </c>
      <c r="D5" s="87" t="s">
        <v>524</v>
      </c>
      <c r="E5" s="611" t="s">
        <v>206</v>
      </c>
      <c r="F5" s="79">
        <v>14.6</v>
      </c>
      <c r="G5" s="86"/>
    </row>
    <row r="6" spans="1:7" ht="24" customHeight="1">
      <c r="A6" s="78"/>
      <c r="B6" s="608"/>
      <c r="C6" s="66" t="s">
        <v>523</v>
      </c>
      <c r="D6" s="85" t="s">
        <v>205</v>
      </c>
      <c r="E6" s="612"/>
      <c r="F6" s="84"/>
      <c r="G6" s="83"/>
    </row>
    <row r="7" spans="1:7" ht="24" customHeight="1">
      <c r="A7" s="73"/>
      <c r="B7" s="72" t="s">
        <v>204</v>
      </c>
      <c r="C7" s="48"/>
      <c r="D7" s="48"/>
      <c r="E7" s="613"/>
      <c r="F7" s="79"/>
      <c r="G7" s="68"/>
    </row>
    <row r="8" spans="1:7" ht="24" customHeight="1">
      <c r="A8" s="67"/>
      <c r="B8" s="37"/>
      <c r="C8" s="66"/>
      <c r="D8" s="66"/>
      <c r="E8" s="614"/>
      <c r="F8" s="76"/>
      <c r="G8" s="64"/>
    </row>
    <row r="9" spans="1:7" ht="24" customHeight="1">
      <c r="A9" s="80"/>
      <c r="B9" s="72"/>
      <c r="C9" s="48"/>
      <c r="D9" s="48"/>
      <c r="E9" s="606"/>
      <c r="F9" s="79"/>
      <c r="G9" s="68"/>
    </row>
    <row r="10" spans="1:7" ht="24" customHeight="1">
      <c r="A10" s="78"/>
      <c r="B10" s="82"/>
      <c r="C10" s="66"/>
      <c r="D10" s="66"/>
      <c r="E10" s="587"/>
      <c r="F10" s="76"/>
      <c r="G10" s="64"/>
    </row>
    <row r="11" spans="1:7" ht="24" customHeight="1">
      <c r="A11" s="73"/>
      <c r="B11" s="72"/>
      <c r="C11" s="48"/>
      <c r="D11" s="48"/>
      <c r="E11" s="606"/>
      <c r="F11" s="81"/>
      <c r="G11" s="68"/>
    </row>
    <row r="12" spans="1:7" ht="24" customHeight="1">
      <c r="A12" s="67"/>
      <c r="B12" s="37"/>
      <c r="C12" s="66"/>
      <c r="D12" s="66"/>
      <c r="E12" s="587"/>
      <c r="F12" s="64"/>
      <c r="G12" s="64"/>
    </row>
    <row r="13" spans="1:7" ht="24" customHeight="1">
      <c r="A13" s="80"/>
      <c r="B13" s="38"/>
      <c r="C13" s="48"/>
      <c r="D13" s="48"/>
      <c r="E13" s="615"/>
      <c r="F13" s="79"/>
      <c r="G13" s="68"/>
    </row>
    <row r="14" spans="1:7" ht="24" customHeight="1">
      <c r="A14" s="78"/>
      <c r="B14" s="77"/>
      <c r="C14" s="66"/>
      <c r="D14" s="66"/>
      <c r="E14" s="616"/>
      <c r="F14" s="76"/>
      <c r="G14" s="64"/>
    </row>
    <row r="15" spans="1:7" ht="24" customHeight="1">
      <c r="A15" s="73"/>
      <c r="B15" s="72"/>
      <c r="C15" s="48"/>
      <c r="D15" s="48"/>
      <c r="E15" s="615"/>
      <c r="F15" s="69"/>
      <c r="G15" s="68"/>
    </row>
    <row r="16" spans="1:7" ht="24" customHeight="1">
      <c r="A16" s="67"/>
      <c r="B16" s="37"/>
      <c r="C16" s="66"/>
      <c r="D16" s="66"/>
      <c r="E16" s="616"/>
      <c r="F16" s="64"/>
      <c r="G16" s="64"/>
    </row>
    <row r="17" spans="1:7" ht="24" customHeight="1">
      <c r="A17" s="73"/>
      <c r="B17" s="72"/>
      <c r="C17" s="48"/>
      <c r="D17" s="48"/>
      <c r="E17" s="606"/>
      <c r="F17" s="69"/>
      <c r="G17" s="68"/>
    </row>
    <row r="18" spans="1:7" ht="24" customHeight="1">
      <c r="A18" s="67"/>
      <c r="B18" s="37"/>
      <c r="C18" s="66"/>
      <c r="D18" s="66"/>
      <c r="E18" s="587"/>
      <c r="F18" s="64"/>
      <c r="G18" s="64"/>
    </row>
    <row r="19" spans="1:7" ht="24" customHeight="1">
      <c r="A19" s="73"/>
      <c r="B19" s="72"/>
      <c r="C19" s="48"/>
      <c r="D19" s="48"/>
      <c r="E19" s="606"/>
      <c r="F19" s="69"/>
      <c r="G19" s="68"/>
    </row>
    <row r="20" spans="1:7" ht="24" customHeight="1">
      <c r="A20" s="67"/>
      <c r="B20" s="37"/>
      <c r="C20" s="66"/>
      <c r="D20" s="66"/>
      <c r="E20" s="587"/>
      <c r="F20" s="64"/>
      <c r="G20" s="64"/>
    </row>
    <row r="21" spans="1:7" ht="24" customHeight="1">
      <c r="A21" s="73"/>
      <c r="B21" s="72"/>
      <c r="C21" s="48"/>
      <c r="D21" s="48"/>
      <c r="E21" s="606"/>
      <c r="F21" s="69"/>
      <c r="G21" s="68"/>
    </row>
    <row r="22" spans="1:7" ht="24" customHeight="1">
      <c r="A22" s="67"/>
      <c r="B22" s="37"/>
      <c r="C22" s="66"/>
      <c r="D22" s="66"/>
      <c r="E22" s="587"/>
      <c r="F22" s="64"/>
      <c r="G22" s="64"/>
    </row>
    <row r="23" spans="1:7" ht="24" customHeight="1">
      <c r="A23" s="73"/>
      <c r="B23" s="72"/>
      <c r="C23" s="48"/>
      <c r="D23" s="48"/>
      <c r="E23" s="606"/>
      <c r="F23" s="69"/>
      <c r="G23" s="68"/>
    </row>
    <row r="24" spans="1:7" ht="24" customHeight="1">
      <c r="A24" s="67"/>
      <c r="B24" s="37"/>
      <c r="C24" s="66"/>
      <c r="D24" s="66"/>
      <c r="E24" s="587"/>
      <c r="F24" s="64"/>
      <c r="G24" s="64"/>
    </row>
    <row r="25" spans="1:7" ht="24" customHeight="1">
      <c r="A25" s="73"/>
      <c r="B25" s="72"/>
      <c r="C25" s="48"/>
      <c r="D25" s="48"/>
      <c r="E25" s="606"/>
      <c r="F25" s="69"/>
      <c r="G25" s="68"/>
    </row>
    <row r="26" spans="1:7" ht="24" customHeight="1">
      <c r="A26" s="67"/>
      <c r="B26" s="37"/>
      <c r="C26" s="66"/>
      <c r="D26" s="66"/>
      <c r="E26" s="587"/>
      <c r="F26" s="64"/>
      <c r="G26" s="64"/>
    </row>
    <row r="27" spans="1:7" ht="24" customHeight="1">
      <c r="A27" s="73"/>
      <c r="B27" s="72"/>
      <c r="C27" s="71"/>
      <c r="D27" s="71"/>
      <c r="E27" s="70"/>
      <c r="F27" s="69"/>
      <c r="G27" s="68"/>
    </row>
    <row r="28" spans="1:7" ht="24" customHeight="1">
      <c r="A28" s="67"/>
      <c r="B28" s="37"/>
      <c r="C28" s="57"/>
      <c r="D28" s="66"/>
      <c r="E28" s="57"/>
      <c r="F28" s="64"/>
      <c r="G28" s="64"/>
    </row>
    <row r="29" spans="1:7" ht="24" customHeight="1">
      <c r="A29" s="73"/>
      <c r="B29" s="72"/>
      <c r="C29" s="71"/>
      <c r="D29" s="71"/>
      <c r="E29" s="70"/>
      <c r="F29" s="69"/>
      <c r="G29" s="68"/>
    </row>
    <row r="30" spans="1:7" ht="24" customHeight="1">
      <c r="A30" s="67"/>
      <c r="B30" s="37"/>
      <c r="C30" s="57"/>
      <c r="D30" s="66"/>
      <c r="E30" s="65"/>
      <c r="F30" s="64"/>
      <c r="G30" s="64"/>
    </row>
  </sheetData>
  <mergeCells count="14">
    <mergeCell ref="E23:E24"/>
    <mergeCell ref="E25:E26"/>
    <mergeCell ref="E11:E12"/>
    <mergeCell ref="E13:E14"/>
    <mergeCell ref="E15:E16"/>
    <mergeCell ref="E17:E18"/>
    <mergeCell ref="E19:E20"/>
    <mergeCell ref="E21:E22"/>
    <mergeCell ref="E9:E10"/>
    <mergeCell ref="B3:B4"/>
    <mergeCell ref="E3:E4"/>
    <mergeCell ref="B5:B6"/>
    <mergeCell ref="E5:E6"/>
    <mergeCell ref="E7:E8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45191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203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45191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202</v>
      </c>
      <c r="C6" s="666"/>
      <c r="D6" s="666"/>
      <c r="E6" s="666"/>
      <c r="F6" s="666"/>
      <c r="G6" s="666"/>
      <c r="H6" s="783"/>
      <c r="I6" s="784"/>
    </row>
    <row r="7" spans="1:16" ht="30" customHeight="1">
      <c r="A7" s="40" t="s">
        <v>56</v>
      </c>
      <c r="B7" s="569" t="s">
        <v>201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200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68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197</v>
      </c>
      <c r="C12" s="577"/>
      <c r="D12" s="576" t="s">
        <v>199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738" t="s">
        <v>595</v>
      </c>
      <c r="C14" s="739"/>
      <c r="D14" s="739"/>
      <c r="E14" s="739"/>
      <c r="F14" s="739"/>
      <c r="G14" s="739"/>
      <c r="H14" s="739"/>
      <c r="I14" s="740"/>
    </row>
    <row r="15" spans="1:16" ht="30" customHeight="1">
      <c r="A15" s="582" t="s">
        <v>44</v>
      </c>
      <c r="B15" s="786" t="s">
        <v>198</v>
      </c>
      <c r="C15" s="787"/>
      <c r="D15" s="787"/>
      <c r="E15" s="787"/>
      <c r="F15" s="787"/>
      <c r="G15" s="787"/>
      <c r="H15" s="787"/>
      <c r="I15" s="788"/>
    </row>
    <row r="16" spans="1:16" ht="30" customHeight="1">
      <c r="A16" s="583"/>
      <c r="B16" s="789"/>
      <c r="C16" s="790"/>
      <c r="D16" s="790"/>
      <c r="E16" s="790"/>
      <c r="F16" s="790"/>
      <c r="G16" s="790"/>
      <c r="H16" s="790"/>
      <c r="I16" s="791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738"/>
      <c r="C19" s="739"/>
      <c r="D19" s="739"/>
      <c r="E19" s="739"/>
      <c r="F19" s="739"/>
      <c r="G19" s="739"/>
      <c r="H19" s="739"/>
      <c r="I19" s="740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785" t="s">
        <v>197</v>
      </c>
      <c r="C23" s="38"/>
      <c r="D23" s="38"/>
      <c r="E23" s="38"/>
      <c r="F23" s="38"/>
      <c r="G23" s="38"/>
      <c r="H23" s="38">
        <v>4</v>
      </c>
      <c r="I23" s="38">
        <v>4</v>
      </c>
    </row>
    <row r="24" spans="1:9" ht="25.05" customHeight="1">
      <c r="A24" s="566"/>
      <c r="B24" s="669"/>
      <c r="C24" s="37"/>
      <c r="D24" s="37"/>
      <c r="E24" s="37"/>
      <c r="F24" s="37"/>
      <c r="G24" s="37"/>
      <c r="H24" s="37"/>
      <c r="I24" s="37"/>
    </row>
    <row r="25" spans="1:9" ht="25.05" customHeight="1">
      <c r="A25" s="36"/>
    </row>
    <row r="26" spans="1:9" ht="25.05" customHeight="1">
      <c r="A26" s="36"/>
    </row>
    <row r="27" spans="1:9" ht="25.05" customHeight="1"/>
    <row r="28" spans="1:9" ht="25.05" customHeight="1"/>
  </sheetData>
  <mergeCells count="38"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  <mergeCell ref="D12:I12"/>
    <mergeCell ref="B7:I7"/>
    <mergeCell ref="D11:I11"/>
    <mergeCell ref="B11:C11"/>
    <mergeCell ref="F9:I9"/>
    <mergeCell ref="B10:E10"/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05BF-96EF-429E-9236-5CB49E1B5D86}">
  <sheetPr>
    <tabColor theme="0"/>
  </sheetPr>
  <dimension ref="A1:G30"/>
  <sheetViews>
    <sheetView zoomScaleNormal="100" zoomScaleSheetLayoutView="90" workbookViewId="0">
      <selection activeCell="D17" sqref="D17"/>
    </sheetView>
  </sheetViews>
  <sheetFormatPr defaultColWidth="9.109375" defaultRowHeight="13.2"/>
  <cols>
    <col min="1" max="1" width="5.6640625" style="98" customWidth="1"/>
    <col min="2" max="2" width="17.44140625" style="51" customWidth="1"/>
    <col min="3" max="3" width="21.6640625" style="99" customWidth="1"/>
    <col min="4" max="4" width="22.88671875" style="99" customWidth="1"/>
    <col min="5" max="5" width="20.109375" style="53" customWidth="1"/>
    <col min="6" max="6" width="8.33203125" style="98" customWidth="1"/>
    <col min="7" max="7" width="9.6640625" style="98" customWidth="1"/>
    <col min="8" max="16384" width="9.109375" style="98"/>
  </cols>
  <sheetData>
    <row r="1" spans="1:7" ht="30" customHeight="1">
      <c r="A1" s="118" t="s">
        <v>215</v>
      </c>
      <c r="B1" s="117" t="s">
        <v>202</v>
      </c>
      <c r="D1" s="156"/>
      <c r="E1" s="116" t="s">
        <v>240</v>
      </c>
      <c r="F1" s="49" t="s">
        <v>222</v>
      </c>
      <c r="G1" s="33">
        <v>1</v>
      </c>
    </row>
    <row r="2" spans="1:7" ht="21" customHeight="1">
      <c r="A2" s="113"/>
      <c r="B2" s="114" t="s">
        <v>212</v>
      </c>
      <c r="C2" s="114" t="s">
        <v>211</v>
      </c>
      <c r="D2" s="115" t="s">
        <v>210</v>
      </c>
      <c r="E2" s="114" t="s">
        <v>209</v>
      </c>
      <c r="F2" s="113" t="s">
        <v>208</v>
      </c>
      <c r="G2" s="112" t="s">
        <v>39</v>
      </c>
    </row>
    <row r="3" spans="1:7" ht="24" customHeight="1">
      <c r="A3" s="696">
        <v>1</v>
      </c>
      <c r="B3" s="792" t="s">
        <v>253</v>
      </c>
      <c r="C3" s="793"/>
      <c r="D3" s="793"/>
      <c r="E3" s="793"/>
      <c r="F3" s="793"/>
      <c r="G3" s="794"/>
    </row>
    <row r="4" spans="1:7" ht="24" customHeight="1">
      <c r="A4" s="700"/>
      <c r="B4" s="795"/>
      <c r="C4" s="796"/>
      <c r="D4" s="796"/>
      <c r="E4" s="796"/>
      <c r="F4" s="796"/>
      <c r="G4" s="797"/>
    </row>
    <row r="5" spans="1:7" ht="24" customHeight="1">
      <c r="A5" s="700"/>
      <c r="B5" s="698" t="s">
        <v>211</v>
      </c>
      <c r="C5" s="606" t="s">
        <v>252</v>
      </c>
      <c r="D5" s="799"/>
      <c r="E5" s="799"/>
      <c r="F5" s="799"/>
      <c r="G5" s="800"/>
    </row>
    <row r="6" spans="1:7" ht="24" customHeight="1">
      <c r="A6" s="700"/>
      <c r="B6" s="798"/>
      <c r="C6" s="801"/>
      <c r="D6" s="802"/>
      <c r="E6" s="802"/>
      <c r="F6" s="802"/>
      <c r="G6" s="803"/>
    </row>
    <row r="7" spans="1:7" ht="24" customHeight="1">
      <c r="A7" s="700"/>
      <c r="B7" s="798"/>
      <c r="C7" s="801"/>
      <c r="D7" s="802"/>
      <c r="E7" s="802"/>
      <c r="F7" s="802"/>
      <c r="G7" s="803"/>
    </row>
    <row r="8" spans="1:7" ht="24" customHeight="1">
      <c r="A8" s="700"/>
      <c r="B8" s="614"/>
      <c r="C8" s="804"/>
      <c r="D8" s="805"/>
      <c r="E8" s="805"/>
      <c r="F8" s="805"/>
      <c r="G8" s="806"/>
    </row>
    <row r="9" spans="1:7" ht="24" customHeight="1">
      <c r="A9" s="700"/>
      <c r="B9" s="75" t="s">
        <v>210</v>
      </c>
      <c r="C9" s="584" t="s">
        <v>251</v>
      </c>
      <c r="D9" s="585"/>
      <c r="E9" s="585"/>
      <c r="F9" s="585"/>
      <c r="G9" s="586"/>
    </row>
    <row r="10" spans="1:7" ht="24" customHeight="1">
      <c r="A10" s="700"/>
      <c r="B10" s="154"/>
      <c r="C10" s="587"/>
      <c r="D10" s="588"/>
      <c r="E10" s="588"/>
      <c r="F10" s="588"/>
      <c r="G10" s="589"/>
    </row>
    <row r="11" spans="1:7" ht="24" customHeight="1">
      <c r="A11" s="700"/>
      <c r="B11" s="110" t="s">
        <v>250</v>
      </c>
      <c r="C11" s="48" t="s">
        <v>202</v>
      </c>
      <c r="D11" s="47"/>
      <c r="E11" s="47"/>
      <c r="F11" s="47"/>
      <c r="G11" s="58"/>
    </row>
    <row r="12" spans="1:7" ht="24" customHeight="1">
      <c r="A12" s="697"/>
      <c r="B12" s="37"/>
      <c r="C12" s="57"/>
      <c r="D12" s="56"/>
      <c r="E12" s="56"/>
      <c r="F12" s="56"/>
      <c r="G12" s="55"/>
    </row>
    <row r="13" spans="1:7" ht="24" customHeight="1">
      <c r="A13" s="104">
        <v>2</v>
      </c>
      <c r="B13" s="72" t="s">
        <v>204</v>
      </c>
      <c r="C13" s="48"/>
      <c r="D13" s="48"/>
      <c r="E13" s="74"/>
      <c r="F13" s="103"/>
      <c r="G13" s="102"/>
    </row>
    <row r="14" spans="1:7" ht="24" customHeight="1">
      <c r="A14" s="101"/>
      <c r="B14" s="37"/>
      <c r="C14" s="66"/>
      <c r="D14" s="66"/>
      <c r="E14" s="57"/>
      <c r="F14" s="100"/>
      <c r="G14" s="100"/>
    </row>
    <row r="15" spans="1:7" ht="24" customHeight="1">
      <c r="A15" s="104">
        <v>3</v>
      </c>
      <c r="B15" s="72"/>
      <c r="C15" s="48"/>
      <c r="D15" s="48"/>
      <c r="E15" s="74"/>
      <c r="F15" s="103"/>
      <c r="G15" s="102"/>
    </row>
    <row r="16" spans="1:7" ht="24" customHeight="1">
      <c r="A16" s="101"/>
      <c r="B16" s="37"/>
      <c r="C16" s="66"/>
      <c r="D16" s="66"/>
      <c r="E16" s="57"/>
      <c r="F16" s="100"/>
      <c r="G16" s="100"/>
    </row>
    <row r="17" spans="1:7" ht="24" customHeight="1">
      <c r="A17" s="104">
        <v>4</v>
      </c>
      <c r="B17" s="72"/>
      <c r="C17" s="48"/>
      <c r="D17" s="48"/>
      <c r="E17" s="74"/>
      <c r="F17" s="103"/>
      <c r="G17" s="102"/>
    </row>
    <row r="18" spans="1:7" ht="24" customHeight="1">
      <c r="A18" s="101"/>
      <c r="B18" s="37"/>
      <c r="C18" s="66"/>
      <c r="D18" s="66"/>
      <c r="E18" s="57"/>
      <c r="F18" s="100"/>
      <c r="G18" s="100"/>
    </row>
    <row r="19" spans="1:7" ht="24" customHeight="1">
      <c r="A19" s="104">
        <v>5</v>
      </c>
      <c r="B19" s="72"/>
      <c r="C19" s="48"/>
      <c r="D19" s="48"/>
      <c r="E19" s="606"/>
      <c r="F19" s="103"/>
      <c r="G19" s="102"/>
    </row>
    <row r="20" spans="1:7" ht="24" customHeight="1">
      <c r="A20" s="101"/>
      <c r="B20" s="37"/>
      <c r="C20" s="66"/>
      <c r="D20" s="66"/>
      <c r="E20" s="587"/>
      <c r="F20" s="100"/>
      <c r="G20" s="100"/>
    </row>
    <row r="21" spans="1:7" ht="24" customHeight="1">
      <c r="A21" s="104">
        <v>6</v>
      </c>
      <c r="B21" s="72"/>
      <c r="C21" s="71"/>
      <c r="D21" s="71"/>
      <c r="E21" s="70"/>
      <c r="F21" s="103"/>
      <c r="G21" s="102"/>
    </row>
    <row r="22" spans="1:7" ht="24" customHeight="1">
      <c r="A22" s="101"/>
      <c r="B22" s="37"/>
      <c r="C22" s="57"/>
      <c r="D22" s="66"/>
      <c r="E22" s="57"/>
      <c r="F22" s="100"/>
      <c r="G22" s="100"/>
    </row>
    <row r="23" spans="1:7" ht="24" customHeight="1">
      <c r="A23" s="104">
        <v>7</v>
      </c>
      <c r="B23" s="72"/>
      <c r="C23" s="71"/>
      <c r="D23" s="71"/>
      <c r="E23" s="70"/>
      <c r="F23" s="103"/>
      <c r="G23" s="102"/>
    </row>
    <row r="24" spans="1:7" ht="24" customHeight="1">
      <c r="A24" s="101"/>
      <c r="B24" s="37"/>
      <c r="C24" s="57"/>
      <c r="D24" s="66"/>
      <c r="E24" s="65"/>
      <c r="F24" s="100"/>
      <c r="G24" s="100"/>
    </row>
    <row r="25" spans="1:7" ht="24" customHeight="1">
      <c r="A25" s="104">
        <v>8</v>
      </c>
      <c r="B25" s="72"/>
      <c r="C25" s="71"/>
      <c r="D25" s="71"/>
      <c r="E25" s="70"/>
      <c r="F25" s="103"/>
      <c r="G25" s="102"/>
    </row>
    <row r="26" spans="1:7" ht="24" customHeight="1">
      <c r="A26" s="101"/>
      <c r="B26" s="37"/>
      <c r="C26" s="57"/>
      <c r="D26" s="66"/>
      <c r="E26" s="65"/>
      <c r="F26" s="100"/>
      <c r="G26" s="100"/>
    </row>
    <row r="27" spans="1:7" ht="24" customHeight="1">
      <c r="A27" s="104">
        <v>9</v>
      </c>
      <c r="B27" s="72"/>
      <c r="C27" s="71"/>
      <c r="D27" s="71"/>
      <c r="E27" s="70"/>
      <c r="F27" s="103"/>
      <c r="G27" s="102"/>
    </row>
    <row r="28" spans="1:7" ht="24" customHeight="1">
      <c r="A28" s="101"/>
      <c r="B28" s="37"/>
      <c r="C28" s="57"/>
      <c r="D28" s="66"/>
      <c r="E28" s="65"/>
      <c r="F28" s="100"/>
      <c r="G28" s="100"/>
    </row>
    <row r="29" spans="1:7" ht="24" customHeight="1">
      <c r="A29" s="104">
        <v>10</v>
      </c>
      <c r="B29" s="72"/>
      <c r="C29" s="71"/>
      <c r="D29" s="71"/>
      <c r="E29" s="70"/>
      <c r="F29" s="103"/>
      <c r="G29" s="102"/>
    </row>
    <row r="30" spans="1:7" ht="24" customHeight="1">
      <c r="A30" s="101"/>
      <c r="B30" s="37"/>
      <c r="C30" s="57"/>
      <c r="D30" s="66"/>
      <c r="E30" s="65"/>
      <c r="F30" s="100"/>
      <c r="G30" s="100"/>
    </row>
  </sheetData>
  <mergeCells count="6">
    <mergeCell ref="E19:E20"/>
    <mergeCell ref="A3:A12"/>
    <mergeCell ref="B3:G4"/>
    <mergeCell ref="B5:B8"/>
    <mergeCell ref="C5:G8"/>
    <mergeCell ref="C9:G10"/>
  </mergeCells>
  <phoneticPr fontId="3"/>
  <pageMargins left="0.78700000000000003" right="0.280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42" customWidth="1"/>
    <col min="2" max="2" width="11.33203125" style="244" customWidth="1"/>
    <col min="3" max="9" width="10.109375" style="244" customWidth="1"/>
    <col min="10" max="16384" width="9" style="244"/>
  </cols>
  <sheetData>
    <row r="1" spans="1:16" ht="15" customHeight="1">
      <c r="H1" s="489" t="s">
        <v>582</v>
      </c>
      <c r="I1" s="513">
        <v>45905</v>
      </c>
    </row>
    <row r="2" spans="1:16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ht="30" customHeight="1">
      <c r="A3" s="245" t="s">
        <v>61</v>
      </c>
      <c r="B3" s="592" t="s">
        <v>122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s="33" customFormat="1" ht="30" customHeight="1">
      <c r="A5" s="568"/>
      <c r="B5" s="598" t="s">
        <v>584</v>
      </c>
      <c r="C5" s="599"/>
      <c r="D5" s="599"/>
      <c r="E5" s="596">
        <v>45188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245" t="s">
        <v>58</v>
      </c>
      <c r="B6" s="651" t="s">
        <v>121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245" t="s">
        <v>56</v>
      </c>
      <c r="B7" s="592" t="s">
        <v>525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245" t="s">
        <v>54</v>
      </c>
      <c r="B8" s="592" t="s">
        <v>120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618" t="s">
        <v>38</v>
      </c>
      <c r="B9" s="639" t="s">
        <v>52</v>
      </c>
      <c r="C9" s="639"/>
      <c r="D9" s="639"/>
      <c r="E9" s="639"/>
      <c r="F9" s="593" t="s">
        <v>51</v>
      </c>
      <c r="G9" s="593"/>
      <c r="H9" s="593"/>
      <c r="I9" s="594"/>
    </row>
    <row r="10" spans="1:16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ht="30" customHeight="1">
      <c r="A11" s="634" t="s">
        <v>49</v>
      </c>
      <c r="B11" s="579" t="s">
        <v>48</v>
      </c>
      <c r="C11" s="580"/>
      <c r="D11" s="579" t="s">
        <v>47</v>
      </c>
      <c r="E11" s="581"/>
      <c r="F11" s="581"/>
      <c r="G11" s="581"/>
      <c r="H11" s="581"/>
      <c r="I11" s="580"/>
    </row>
    <row r="12" spans="1:16" ht="30" customHeight="1">
      <c r="A12" s="742"/>
      <c r="B12" s="579" t="s">
        <v>119</v>
      </c>
      <c r="C12" s="580"/>
      <c r="D12" s="579" t="s">
        <v>120</v>
      </c>
      <c r="E12" s="581"/>
      <c r="F12" s="581"/>
      <c r="G12" s="581"/>
      <c r="H12" s="581"/>
      <c r="I12" s="580"/>
    </row>
    <row r="13" spans="1:16" ht="30" customHeight="1">
      <c r="A13" s="807"/>
      <c r="B13" s="639"/>
      <c r="C13" s="639"/>
      <c r="D13" s="639"/>
      <c r="E13" s="639"/>
      <c r="F13" s="639"/>
      <c r="G13" s="639"/>
      <c r="H13" s="639"/>
      <c r="I13" s="639"/>
    </row>
    <row r="14" spans="1:16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s="33" customFormat="1" ht="30" customHeight="1">
      <c r="A15" s="582" t="s">
        <v>44</v>
      </c>
      <c r="B15" s="584" t="s">
        <v>587</v>
      </c>
      <c r="C15" s="585"/>
      <c r="D15" s="585"/>
      <c r="E15" s="585"/>
      <c r="F15" s="585"/>
      <c r="G15" s="585"/>
      <c r="H15" s="585"/>
      <c r="I15" s="586"/>
    </row>
    <row r="16" spans="1:16" s="33" customFormat="1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632" t="s">
        <v>42</v>
      </c>
      <c r="B17" s="592" t="s">
        <v>41</v>
      </c>
      <c r="C17" s="593"/>
      <c r="D17" s="592" t="s">
        <v>40</v>
      </c>
      <c r="E17" s="593"/>
      <c r="F17" s="593"/>
      <c r="G17" s="593"/>
      <c r="H17" s="593"/>
      <c r="I17" s="594"/>
    </row>
    <row r="18" spans="1:9" ht="55.05" customHeight="1">
      <c r="A18" s="633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ht="30" customHeight="1">
      <c r="A20" s="638" t="s">
        <v>38</v>
      </c>
      <c r="B20" s="639" t="s">
        <v>37</v>
      </c>
      <c r="C20" s="639" t="s">
        <v>36</v>
      </c>
      <c r="D20" s="639"/>
      <c r="E20" s="639"/>
      <c r="F20" s="639"/>
      <c r="G20" s="639"/>
      <c r="H20" s="639"/>
      <c r="I20" s="639"/>
    </row>
    <row r="21" spans="1:9" ht="25.05" customHeight="1">
      <c r="A21" s="638"/>
      <c r="B21" s="639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ht="25.05" customHeight="1">
      <c r="A22" s="638"/>
      <c r="B22" s="639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ht="25.05" customHeight="1">
      <c r="A23" s="640" t="s">
        <v>27</v>
      </c>
      <c r="B23" s="640" t="s">
        <v>119</v>
      </c>
      <c r="C23" s="256"/>
      <c r="D23" s="256"/>
      <c r="E23" s="256"/>
      <c r="F23" s="256"/>
      <c r="G23" s="256">
        <v>1</v>
      </c>
      <c r="H23" s="491">
        <v>9</v>
      </c>
      <c r="I23" s="491">
        <v>10</v>
      </c>
    </row>
    <row r="24" spans="1:9" ht="25.05" customHeight="1">
      <c r="A24" s="641"/>
      <c r="B24" s="641"/>
      <c r="C24" s="257"/>
      <c r="D24" s="257"/>
      <c r="E24" s="257"/>
      <c r="F24" s="257"/>
      <c r="G24" s="257"/>
      <c r="H24" s="257"/>
      <c r="I24" s="257"/>
    </row>
    <row r="25" spans="1:9" ht="25.05" customHeight="1">
      <c r="A25" s="392"/>
    </row>
    <row r="26" spans="1:9" ht="25.05" customHeight="1"/>
    <row r="27" spans="1:9" ht="25.05" customHeight="1"/>
    <row r="28" spans="1:9" ht="25.05" customHeight="1">
      <c r="A28" s="450"/>
    </row>
    <row r="29" spans="1:9" ht="18.600000000000001" customHeight="1">
      <c r="A29" s="451"/>
      <c r="C29" s="660"/>
      <c r="D29" s="660"/>
      <c r="E29" s="660"/>
      <c r="F29" s="660"/>
    </row>
    <row r="30" spans="1:9" ht="18.600000000000001" customHeight="1">
      <c r="A30" s="452"/>
    </row>
    <row r="31" spans="1:9" ht="18.600000000000001" customHeight="1">
      <c r="A31" s="451"/>
      <c r="C31" s="660"/>
      <c r="D31" s="660"/>
      <c r="E31" s="660"/>
      <c r="F31" s="660"/>
      <c r="G31" s="660"/>
      <c r="H31" s="660"/>
      <c r="I31" s="660"/>
    </row>
    <row r="32" spans="1:9" ht="18.600000000000001" customHeight="1">
      <c r="A32" s="451"/>
      <c r="C32" s="660"/>
      <c r="D32" s="660"/>
      <c r="E32" s="660"/>
      <c r="F32" s="660"/>
      <c r="G32" s="660"/>
      <c r="H32" s="660"/>
      <c r="I32" s="660"/>
    </row>
    <row r="33" spans="1:9" ht="18.600000000000001" customHeight="1">
      <c r="A33" s="451"/>
      <c r="C33" s="660"/>
      <c r="D33" s="660"/>
      <c r="E33" s="660"/>
      <c r="F33" s="660"/>
      <c r="G33" s="660"/>
      <c r="H33" s="660"/>
      <c r="I33" s="660"/>
    </row>
    <row r="34" spans="1:9" ht="18.600000000000001" customHeight="1">
      <c r="A34" s="451"/>
      <c r="C34" s="660"/>
      <c r="D34" s="660"/>
      <c r="E34" s="660"/>
      <c r="F34" s="660"/>
    </row>
    <row r="35" spans="1:9" ht="18.600000000000001" customHeight="1">
      <c r="A35" s="451"/>
      <c r="C35" s="660"/>
      <c r="D35" s="660"/>
      <c r="E35" s="660"/>
      <c r="F35" s="660"/>
      <c r="G35" s="660"/>
      <c r="H35" s="660"/>
      <c r="I35" s="660"/>
    </row>
    <row r="36" spans="1:9" ht="18.600000000000001" customHeight="1">
      <c r="A36" s="451"/>
      <c r="C36" s="660"/>
      <c r="D36" s="660"/>
      <c r="E36" s="660"/>
      <c r="F36" s="660"/>
      <c r="G36" s="660"/>
      <c r="H36" s="660"/>
      <c r="I36" s="660"/>
    </row>
    <row r="37" spans="1:9" ht="18.600000000000001" customHeight="1">
      <c r="A37" s="451"/>
    </row>
    <row r="38" spans="1:9" ht="18.600000000000001" customHeight="1">
      <c r="A38" s="451"/>
      <c r="C38" s="660"/>
      <c r="D38" s="660"/>
      <c r="E38" s="660"/>
      <c r="F38" s="660"/>
      <c r="G38" s="660"/>
      <c r="H38" s="660"/>
      <c r="I38" s="660"/>
    </row>
    <row r="39" spans="1:9" ht="18.600000000000001" customHeight="1">
      <c r="A39" s="451"/>
    </row>
    <row r="40" spans="1:9" ht="18.600000000000001" customHeight="1">
      <c r="A40" s="451"/>
      <c r="C40" s="660"/>
      <c r="D40" s="660"/>
      <c r="E40" s="660"/>
      <c r="F40" s="660"/>
      <c r="G40" s="660"/>
      <c r="H40" s="660"/>
      <c r="I40" s="660"/>
    </row>
    <row r="41" spans="1:9" ht="18.600000000000001" customHeight="1">
      <c r="A41" s="451"/>
      <c r="C41" s="660"/>
      <c r="D41" s="660"/>
      <c r="E41" s="660"/>
      <c r="F41" s="660"/>
      <c r="G41" s="660"/>
      <c r="H41" s="660"/>
      <c r="I41" s="660"/>
    </row>
    <row r="42" spans="1:9" ht="18.600000000000001" customHeight="1">
      <c r="A42" s="451"/>
      <c r="C42" s="660"/>
      <c r="D42" s="660"/>
      <c r="E42" s="660"/>
      <c r="F42" s="660"/>
      <c r="G42" s="660"/>
      <c r="H42" s="660"/>
      <c r="I42" s="660"/>
    </row>
    <row r="43" spans="1:9" ht="18.600000000000001" customHeight="1">
      <c r="A43" s="451"/>
      <c r="C43" s="660"/>
      <c r="D43" s="660"/>
      <c r="E43" s="660"/>
      <c r="F43" s="660"/>
      <c r="G43" s="660"/>
      <c r="H43" s="660"/>
      <c r="I43" s="660"/>
    </row>
    <row r="44" spans="1:9" ht="18.600000000000001" customHeight="1">
      <c r="A44" s="451"/>
      <c r="C44" s="660"/>
      <c r="D44" s="660"/>
      <c r="E44" s="660"/>
      <c r="F44" s="660"/>
      <c r="G44" s="660"/>
      <c r="H44" s="660"/>
      <c r="I44" s="660"/>
    </row>
    <row r="45" spans="1:9" ht="18.600000000000001" customHeight="1">
      <c r="A45" s="453"/>
      <c r="B45" s="280"/>
      <c r="C45" s="660"/>
      <c r="D45" s="660"/>
      <c r="E45" s="660"/>
      <c r="F45" s="660"/>
      <c r="G45" s="660"/>
      <c r="H45" s="660"/>
      <c r="I45" s="660"/>
    </row>
    <row r="46" spans="1:9" ht="18.600000000000001" customHeight="1">
      <c r="A46" s="453"/>
      <c r="C46" s="660"/>
      <c r="D46" s="660"/>
      <c r="E46" s="660"/>
      <c r="F46" s="660"/>
      <c r="G46" s="660"/>
      <c r="H46" s="660"/>
      <c r="I46" s="660"/>
    </row>
    <row r="47" spans="1:9" ht="18.600000000000001" customHeight="1">
      <c r="A47" s="453"/>
      <c r="C47" s="454"/>
    </row>
    <row r="48" spans="1:9" ht="18.600000000000001" customHeight="1">
      <c r="A48" s="453"/>
      <c r="C48" s="660"/>
      <c r="D48" s="660"/>
      <c r="E48" s="660"/>
      <c r="F48" s="660"/>
      <c r="G48" s="660"/>
      <c r="H48" s="660"/>
      <c r="I48" s="660"/>
    </row>
    <row r="49" spans="1:9" ht="18.600000000000001" customHeight="1">
      <c r="A49" s="455"/>
      <c r="B49" s="280"/>
    </row>
    <row r="50" spans="1:9" ht="18.600000000000001" customHeight="1">
      <c r="A50" s="455"/>
      <c r="C50" s="660"/>
      <c r="D50" s="660"/>
      <c r="E50" s="660"/>
      <c r="F50" s="660"/>
      <c r="G50" s="660"/>
      <c r="H50" s="660"/>
      <c r="I50" s="660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A15:A16"/>
    <mergeCell ref="A17:A18"/>
    <mergeCell ref="B17:C17"/>
    <mergeCell ref="D17:I17"/>
    <mergeCell ref="B18:C18"/>
    <mergeCell ref="D18:I18"/>
    <mergeCell ref="B15:I16"/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64"/>
  <sheetViews>
    <sheetView view="pageBreakPreview" zoomScaleNormal="85" zoomScaleSheetLayoutView="100" workbookViewId="0">
      <selection activeCell="E41" sqref="E41:E42"/>
    </sheetView>
  </sheetViews>
  <sheetFormatPr defaultColWidth="9.109375" defaultRowHeight="13.2"/>
  <cols>
    <col min="1" max="1" width="4.6640625" style="143" customWidth="1"/>
    <col min="2" max="2" width="19.5546875" style="52" customWidth="1"/>
    <col min="3" max="3" width="26.44140625" style="172" customWidth="1"/>
    <col min="4" max="4" width="27.33203125" style="172" customWidth="1"/>
    <col min="5" max="5" width="20.33203125" style="180" customWidth="1"/>
    <col min="6" max="6" width="6.5546875" style="143" customWidth="1"/>
    <col min="7" max="7" width="5.109375" style="143" customWidth="1"/>
    <col min="8" max="16384" width="9.109375" style="143"/>
  </cols>
  <sheetData>
    <row r="1" spans="1:7" s="459" customFormat="1" ht="30" customHeight="1">
      <c r="A1" s="332" t="s">
        <v>215</v>
      </c>
      <c r="B1" s="259" t="s">
        <v>121</v>
      </c>
      <c r="C1" s="648" t="s">
        <v>576</v>
      </c>
      <c r="D1" s="648"/>
      <c r="E1" s="530" t="s">
        <v>214</v>
      </c>
      <c r="F1" s="243" t="s">
        <v>62</v>
      </c>
      <c r="G1" s="507">
        <v>1</v>
      </c>
    </row>
    <row r="2" spans="1:7" s="459" customFormat="1" ht="21" customHeight="1">
      <c r="A2" s="326"/>
      <c r="B2" s="334" t="s">
        <v>212</v>
      </c>
      <c r="C2" s="334" t="s">
        <v>211</v>
      </c>
      <c r="D2" s="327" t="s">
        <v>210</v>
      </c>
      <c r="E2" s="531" t="s">
        <v>209</v>
      </c>
      <c r="F2" s="326" t="s">
        <v>208</v>
      </c>
      <c r="G2" s="334" t="s">
        <v>39</v>
      </c>
    </row>
    <row r="3" spans="1:7" s="459" customFormat="1" ht="24" customHeight="1">
      <c r="A3" s="501">
        <v>1</v>
      </c>
      <c r="B3" s="499" t="s">
        <v>377</v>
      </c>
      <c r="C3" s="493" t="s">
        <v>459</v>
      </c>
      <c r="D3" s="263" t="s">
        <v>459</v>
      </c>
      <c r="E3" s="664" t="s">
        <v>460</v>
      </c>
      <c r="F3" s="532">
        <v>21.3</v>
      </c>
      <c r="G3" s="359"/>
    </row>
    <row r="4" spans="1:7" s="459" customFormat="1" ht="24" customHeight="1">
      <c r="A4" s="338"/>
      <c r="B4" s="273"/>
      <c r="C4" s="493" t="s">
        <v>461</v>
      </c>
      <c r="D4" s="267" t="s">
        <v>462</v>
      </c>
      <c r="E4" s="808"/>
      <c r="F4" s="533"/>
      <c r="G4" s="358"/>
    </row>
    <row r="5" spans="1:7" s="459" customFormat="1" ht="24" customHeight="1">
      <c r="A5" s="501">
        <v>2</v>
      </c>
      <c r="B5" s="499" t="s">
        <v>376</v>
      </c>
      <c r="C5" s="493" t="s">
        <v>459</v>
      </c>
      <c r="D5" s="263" t="s">
        <v>459</v>
      </c>
      <c r="E5" s="664" t="s">
        <v>460</v>
      </c>
      <c r="F5" s="532">
        <v>21.6</v>
      </c>
      <c r="G5" s="359"/>
    </row>
    <row r="6" spans="1:7" s="459" customFormat="1" ht="24" customHeight="1">
      <c r="A6" s="338"/>
      <c r="B6" s="273"/>
      <c r="C6" s="493" t="s">
        <v>461</v>
      </c>
      <c r="D6" s="267" t="s">
        <v>462</v>
      </c>
      <c r="E6" s="808"/>
      <c r="F6" s="533"/>
      <c r="G6" s="358"/>
    </row>
    <row r="7" spans="1:7" s="459" customFormat="1" ht="24" customHeight="1">
      <c r="A7" s="337">
        <v>3</v>
      </c>
      <c r="B7" s="499" t="s">
        <v>375</v>
      </c>
      <c r="C7" s="493" t="s">
        <v>463</v>
      </c>
      <c r="D7" s="493" t="s">
        <v>463</v>
      </c>
      <c r="E7" s="664" t="s">
        <v>460</v>
      </c>
      <c r="F7" s="357">
        <v>22.4</v>
      </c>
      <c r="G7" s="359"/>
    </row>
    <row r="8" spans="1:7" s="459" customFormat="1" ht="24" customHeight="1">
      <c r="A8" s="502"/>
      <c r="B8" s="273"/>
      <c r="C8" s="493" t="s">
        <v>464</v>
      </c>
      <c r="D8" s="493" t="s">
        <v>464</v>
      </c>
      <c r="E8" s="808"/>
      <c r="F8" s="534"/>
      <c r="G8" s="358"/>
    </row>
    <row r="9" spans="1:7" s="459" customFormat="1" ht="24" customHeight="1">
      <c r="A9" s="501">
        <v>4</v>
      </c>
      <c r="B9" s="499" t="s">
        <v>374</v>
      </c>
      <c r="C9" s="493" t="s">
        <v>463</v>
      </c>
      <c r="D9" s="493" t="s">
        <v>463</v>
      </c>
      <c r="E9" s="664" t="s">
        <v>460</v>
      </c>
      <c r="F9" s="357">
        <v>22.9</v>
      </c>
      <c r="G9" s="359"/>
    </row>
    <row r="10" spans="1:7" s="459" customFormat="1" ht="24" customHeight="1">
      <c r="A10" s="338"/>
      <c r="B10" s="318"/>
      <c r="C10" s="493" t="s">
        <v>465</v>
      </c>
      <c r="D10" s="493" t="s">
        <v>465</v>
      </c>
      <c r="E10" s="808"/>
      <c r="F10" s="534"/>
      <c r="G10" s="358"/>
    </row>
    <row r="11" spans="1:7" s="459" customFormat="1" ht="24" customHeight="1">
      <c r="A11" s="337">
        <v>5</v>
      </c>
      <c r="B11" s="274" t="s">
        <v>373</v>
      </c>
      <c r="C11" s="493" t="s">
        <v>459</v>
      </c>
      <c r="D11" s="263" t="s">
        <v>466</v>
      </c>
      <c r="E11" s="664" t="s">
        <v>467</v>
      </c>
      <c r="F11" s="357">
        <v>22.3</v>
      </c>
      <c r="G11" s="359"/>
    </row>
    <row r="12" spans="1:7" s="459" customFormat="1" ht="24" customHeight="1">
      <c r="A12" s="502"/>
      <c r="B12" s="500"/>
      <c r="C12" s="493" t="s">
        <v>461</v>
      </c>
      <c r="D12" s="267" t="s">
        <v>468</v>
      </c>
      <c r="E12" s="808"/>
      <c r="F12" s="534"/>
      <c r="G12" s="358"/>
    </row>
    <row r="13" spans="1:7" s="459" customFormat="1" ht="24" customHeight="1">
      <c r="A13" s="501">
        <v>6</v>
      </c>
      <c r="B13" s="319" t="s">
        <v>372</v>
      </c>
      <c r="C13" s="493" t="s">
        <v>469</v>
      </c>
      <c r="D13" s="263" t="s">
        <v>470</v>
      </c>
      <c r="E13" s="734" t="s">
        <v>467</v>
      </c>
      <c r="F13" s="532">
        <v>28.2</v>
      </c>
      <c r="G13" s="359"/>
    </row>
    <row r="14" spans="1:7" s="459" customFormat="1" ht="24" customHeight="1">
      <c r="A14" s="338"/>
      <c r="B14" s="318"/>
      <c r="C14" s="267" t="s">
        <v>471</v>
      </c>
      <c r="D14" s="267" t="s">
        <v>472</v>
      </c>
      <c r="E14" s="809"/>
      <c r="F14" s="533"/>
      <c r="G14" s="358"/>
    </row>
    <row r="15" spans="1:7" s="459" customFormat="1" ht="24" customHeight="1">
      <c r="A15" s="337"/>
      <c r="B15" s="270" t="s">
        <v>204</v>
      </c>
      <c r="C15" s="263"/>
      <c r="D15" s="263"/>
      <c r="E15" s="320"/>
      <c r="F15" s="361"/>
      <c r="G15" s="359"/>
    </row>
    <row r="16" spans="1:7" s="459" customFormat="1" ht="24" customHeight="1">
      <c r="A16" s="502"/>
      <c r="B16" s="500"/>
      <c r="C16" s="494"/>
      <c r="D16" s="267"/>
      <c r="E16" s="321"/>
      <c r="F16" s="358"/>
      <c r="G16" s="358"/>
    </row>
    <row r="17" spans="1:7" s="459" customFormat="1" ht="24" customHeight="1">
      <c r="A17" s="337"/>
      <c r="B17" s="270"/>
      <c r="C17" s="263"/>
      <c r="D17" s="263"/>
      <c r="E17" s="320"/>
      <c r="F17" s="361"/>
      <c r="G17" s="359"/>
    </row>
    <row r="18" spans="1:7" s="459" customFormat="1" ht="24" customHeight="1">
      <c r="A18" s="502"/>
      <c r="B18" s="496"/>
      <c r="C18" s="494"/>
      <c r="D18" s="267"/>
      <c r="E18" s="321"/>
      <c r="F18" s="358"/>
      <c r="G18" s="358"/>
    </row>
    <row r="19" spans="1:7" s="459" customFormat="1" ht="24" customHeight="1">
      <c r="A19" s="337"/>
      <c r="B19" s="270"/>
      <c r="C19" s="263"/>
      <c r="D19" s="263"/>
      <c r="E19" s="320"/>
      <c r="F19" s="361"/>
      <c r="G19" s="359"/>
    </row>
    <row r="20" spans="1:7" s="459" customFormat="1" ht="24" customHeight="1">
      <c r="A20" s="502"/>
      <c r="B20" s="496"/>
      <c r="C20" s="494"/>
      <c r="D20" s="267"/>
      <c r="E20" s="321"/>
      <c r="F20" s="358"/>
      <c r="G20" s="358"/>
    </row>
    <row r="21" spans="1:7" s="459" customFormat="1" ht="24" customHeight="1">
      <c r="A21" s="337"/>
      <c r="B21" s="270"/>
      <c r="C21" s="263"/>
      <c r="D21" s="263"/>
      <c r="E21" s="320"/>
      <c r="F21" s="361"/>
      <c r="G21" s="359"/>
    </row>
    <row r="22" spans="1:7" s="459" customFormat="1" ht="24" customHeight="1">
      <c r="A22" s="502"/>
      <c r="B22" s="496"/>
      <c r="C22" s="494"/>
      <c r="D22" s="267"/>
      <c r="E22" s="321"/>
      <c r="F22" s="358"/>
      <c r="G22" s="358"/>
    </row>
    <row r="23" spans="1:7" s="459" customFormat="1" ht="24" customHeight="1">
      <c r="A23" s="337"/>
      <c r="B23" s="270"/>
      <c r="C23" s="263"/>
      <c r="D23" s="263"/>
      <c r="E23" s="320"/>
      <c r="F23" s="361"/>
      <c r="G23" s="359"/>
    </row>
    <row r="24" spans="1:7" s="459" customFormat="1" ht="24" customHeight="1">
      <c r="A24" s="502"/>
      <c r="B24" s="496"/>
      <c r="C24" s="494"/>
      <c r="D24" s="267"/>
      <c r="E24" s="321"/>
      <c r="F24" s="358"/>
      <c r="G24" s="358"/>
    </row>
    <row r="25" spans="1:7" s="459" customFormat="1" ht="24" customHeight="1">
      <c r="A25" s="337"/>
      <c r="B25" s="270"/>
      <c r="C25" s="263"/>
      <c r="D25" s="263"/>
      <c r="E25" s="320"/>
      <c r="F25" s="361"/>
      <c r="G25" s="359"/>
    </row>
    <row r="26" spans="1:7" s="459" customFormat="1" ht="24" customHeight="1">
      <c r="A26" s="502"/>
      <c r="B26" s="496"/>
      <c r="C26" s="494"/>
      <c r="D26" s="267"/>
      <c r="E26" s="321"/>
      <c r="F26" s="358"/>
      <c r="G26" s="358"/>
    </row>
    <row r="27" spans="1:7" s="459" customFormat="1" ht="24" customHeight="1">
      <c r="A27" s="337"/>
      <c r="B27" s="270"/>
      <c r="C27" s="263"/>
      <c r="D27" s="263"/>
      <c r="E27" s="320"/>
      <c r="F27" s="361"/>
      <c r="G27" s="359"/>
    </row>
    <row r="28" spans="1:7" s="459" customFormat="1" ht="24" customHeight="1">
      <c r="A28" s="502"/>
      <c r="B28" s="496"/>
      <c r="C28" s="494"/>
      <c r="D28" s="267"/>
      <c r="E28" s="321"/>
      <c r="F28" s="358"/>
      <c r="G28" s="358"/>
    </row>
    <row r="29" spans="1:7" s="459" customFormat="1" ht="24" customHeight="1">
      <c r="A29" s="337"/>
      <c r="B29" s="270"/>
      <c r="C29" s="263"/>
      <c r="D29" s="263"/>
      <c r="E29" s="320"/>
      <c r="F29" s="361"/>
      <c r="G29" s="359"/>
    </row>
    <row r="30" spans="1:7" s="459" customFormat="1" ht="24" customHeight="1">
      <c r="A30" s="502"/>
      <c r="B30" s="496"/>
      <c r="C30" s="494"/>
      <c r="D30" s="267"/>
      <c r="E30" s="321"/>
      <c r="F30" s="358"/>
      <c r="G30" s="358"/>
    </row>
    <row r="31" spans="1:7" s="459" customFormat="1" ht="24" customHeight="1">
      <c r="A31" s="337"/>
      <c r="B31" s="270"/>
      <c r="C31" s="263"/>
      <c r="D31" s="263"/>
      <c r="E31" s="320"/>
      <c r="F31" s="361"/>
      <c r="G31" s="359"/>
    </row>
    <row r="32" spans="1:7" s="459" customFormat="1" ht="24" customHeight="1">
      <c r="A32" s="502"/>
      <c r="B32" s="496"/>
      <c r="C32" s="494"/>
      <c r="D32" s="267"/>
      <c r="E32" s="321"/>
      <c r="F32" s="358"/>
      <c r="G32" s="358"/>
    </row>
    <row r="33" spans="1:7" s="459" customFormat="1" ht="30" customHeight="1">
      <c r="A33" s="332" t="s">
        <v>215</v>
      </c>
      <c r="B33" s="259" t="s">
        <v>121</v>
      </c>
      <c r="C33" s="648" t="s">
        <v>611</v>
      </c>
      <c r="D33" s="648"/>
      <c r="E33" s="530" t="s">
        <v>214</v>
      </c>
      <c r="F33" s="243" t="s">
        <v>62</v>
      </c>
      <c r="G33" s="507">
        <v>2</v>
      </c>
    </row>
    <row r="34" spans="1:7" s="459" customFormat="1" ht="21" customHeight="1">
      <c r="A34" s="326"/>
      <c r="B34" s="334" t="s">
        <v>212</v>
      </c>
      <c r="C34" s="334" t="s">
        <v>211</v>
      </c>
      <c r="D34" s="327" t="s">
        <v>210</v>
      </c>
      <c r="E34" s="531" t="s">
        <v>209</v>
      </c>
      <c r="F34" s="326" t="s">
        <v>208</v>
      </c>
      <c r="G34" s="334" t="s">
        <v>39</v>
      </c>
    </row>
    <row r="35" spans="1:7" s="459" customFormat="1" ht="24" customHeight="1">
      <c r="A35" s="501">
        <v>1</v>
      </c>
      <c r="B35" s="499" t="s">
        <v>377</v>
      </c>
      <c r="C35" s="493" t="s">
        <v>459</v>
      </c>
      <c r="D35" s="263" t="s">
        <v>459</v>
      </c>
      <c r="E35" s="664" t="s">
        <v>460</v>
      </c>
      <c r="F35" s="532">
        <v>22.1</v>
      </c>
      <c r="G35" s="359"/>
    </row>
    <row r="36" spans="1:7" s="459" customFormat="1" ht="24" customHeight="1">
      <c r="A36" s="338"/>
      <c r="B36" s="273"/>
      <c r="C36" s="493" t="s">
        <v>461</v>
      </c>
      <c r="D36" s="267" t="s">
        <v>462</v>
      </c>
      <c r="E36" s="808"/>
      <c r="F36" s="533"/>
      <c r="G36" s="358"/>
    </row>
    <row r="37" spans="1:7" s="459" customFormat="1" ht="24" customHeight="1">
      <c r="A37" s="501">
        <v>2</v>
      </c>
      <c r="B37" s="499" t="s">
        <v>376</v>
      </c>
      <c r="C37" s="493" t="s">
        <v>459</v>
      </c>
      <c r="D37" s="263" t="s">
        <v>459</v>
      </c>
      <c r="E37" s="664" t="s">
        <v>460</v>
      </c>
      <c r="F37" s="532">
        <v>22.3</v>
      </c>
      <c r="G37" s="359"/>
    </row>
    <row r="38" spans="1:7" s="459" customFormat="1" ht="24" customHeight="1">
      <c r="A38" s="338"/>
      <c r="B38" s="273"/>
      <c r="C38" s="493" t="s">
        <v>461</v>
      </c>
      <c r="D38" s="267" t="s">
        <v>462</v>
      </c>
      <c r="E38" s="808"/>
      <c r="F38" s="533"/>
      <c r="G38" s="358"/>
    </row>
    <row r="39" spans="1:7" s="459" customFormat="1" ht="24" customHeight="1">
      <c r="A39" s="337">
        <v>3</v>
      </c>
      <c r="B39" s="499" t="s">
        <v>375</v>
      </c>
      <c r="C39" s="493" t="s">
        <v>463</v>
      </c>
      <c r="D39" s="493" t="s">
        <v>463</v>
      </c>
      <c r="E39" s="664" t="s">
        <v>460</v>
      </c>
      <c r="F39" s="357">
        <v>22.4</v>
      </c>
      <c r="G39" s="359"/>
    </row>
    <row r="40" spans="1:7" s="459" customFormat="1" ht="24" customHeight="1">
      <c r="A40" s="502"/>
      <c r="B40" s="273"/>
      <c r="C40" s="493" t="s">
        <v>464</v>
      </c>
      <c r="D40" s="493" t="s">
        <v>464</v>
      </c>
      <c r="E40" s="808"/>
      <c r="F40" s="534"/>
      <c r="G40" s="358"/>
    </row>
    <row r="41" spans="1:7" s="459" customFormat="1" ht="24" customHeight="1">
      <c r="A41" s="501">
        <v>4</v>
      </c>
      <c r="B41" s="499" t="s">
        <v>374</v>
      </c>
      <c r="C41" s="493" t="s">
        <v>463</v>
      </c>
      <c r="D41" s="493" t="s">
        <v>463</v>
      </c>
      <c r="E41" s="664" t="s">
        <v>460</v>
      </c>
      <c r="F41" s="357">
        <v>22.9</v>
      </c>
      <c r="G41" s="359"/>
    </row>
    <row r="42" spans="1:7" s="459" customFormat="1" ht="24" customHeight="1">
      <c r="A42" s="338"/>
      <c r="B42" s="318"/>
      <c r="C42" s="493" t="s">
        <v>465</v>
      </c>
      <c r="D42" s="493" t="s">
        <v>465</v>
      </c>
      <c r="E42" s="808"/>
      <c r="F42" s="534"/>
      <c r="G42" s="358"/>
    </row>
    <row r="43" spans="1:7" s="459" customFormat="1" ht="24" customHeight="1">
      <c r="A43" s="337">
        <v>5</v>
      </c>
      <c r="B43" s="274" t="s">
        <v>373</v>
      </c>
      <c r="C43" s="493" t="s">
        <v>459</v>
      </c>
      <c r="D43" s="263" t="s">
        <v>466</v>
      </c>
      <c r="E43" s="664" t="s">
        <v>467</v>
      </c>
      <c r="F43" s="357">
        <v>22.4</v>
      </c>
      <c r="G43" s="359"/>
    </row>
    <row r="44" spans="1:7" s="459" customFormat="1" ht="24" customHeight="1">
      <c r="A44" s="502"/>
      <c r="B44" s="500"/>
      <c r="C44" s="493" t="s">
        <v>461</v>
      </c>
      <c r="D44" s="267" t="s">
        <v>468</v>
      </c>
      <c r="E44" s="808"/>
      <c r="F44" s="534"/>
      <c r="G44" s="358"/>
    </row>
    <row r="45" spans="1:7" s="459" customFormat="1" ht="24" customHeight="1">
      <c r="A45" s="501">
        <v>6</v>
      </c>
      <c r="B45" s="319" t="s">
        <v>372</v>
      </c>
      <c r="C45" s="493" t="s">
        <v>469</v>
      </c>
      <c r="D45" s="263" t="s">
        <v>470</v>
      </c>
      <c r="E45" s="734" t="s">
        <v>467</v>
      </c>
      <c r="F45" s="532">
        <v>28.2</v>
      </c>
      <c r="G45" s="359"/>
    </row>
    <row r="46" spans="1:7" s="459" customFormat="1" ht="24" customHeight="1">
      <c r="A46" s="338"/>
      <c r="B46" s="318"/>
      <c r="C46" s="267" t="s">
        <v>471</v>
      </c>
      <c r="D46" s="267" t="s">
        <v>472</v>
      </c>
      <c r="E46" s="809"/>
      <c r="F46" s="533"/>
      <c r="G46" s="358"/>
    </row>
    <row r="47" spans="1:7" s="459" customFormat="1" ht="24" customHeight="1">
      <c r="A47" s="337"/>
      <c r="B47" s="270" t="s">
        <v>204</v>
      </c>
      <c r="C47" s="263"/>
      <c r="D47" s="263"/>
      <c r="E47" s="320"/>
      <c r="F47" s="361"/>
      <c r="G47" s="359"/>
    </row>
    <row r="48" spans="1:7" s="459" customFormat="1" ht="24" customHeight="1">
      <c r="A48" s="502"/>
      <c r="B48" s="500"/>
      <c r="C48" s="494"/>
      <c r="D48" s="267"/>
      <c r="E48" s="321"/>
      <c r="F48" s="358"/>
      <c r="G48" s="358"/>
    </row>
    <row r="49" spans="1:7" s="459" customFormat="1" ht="24" customHeight="1">
      <c r="A49" s="337"/>
      <c r="B49" s="270"/>
      <c r="C49" s="263"/>
      <c r="D49" s="263"/>
      <c r="E49" s="320"/>
      <c r="F49" s="361"/>
      <c r="G49" s="359"/>
    </row>
    <row r="50" spans="1:7" s="459" customFormat="1" ht="24" customHeight="1">
      <c r="A50" s="502"/>
      <c r="B50" s="496"/>
      <c r="C50" s="494"/>
      <c r="D50" s="267"/>
      <c r="E50" s="321"/>
      <c r="F50" s="358"/>
      <c r="G50" s="358"/>
    </row>
    <row r="51" spans="1:7" s="459" customFormat="1" ht="24" customHeight="1">
      <c r="A51" s="337"/>
      <c r="B51" s="270"/>
      <c r="C51" s="263"/>
      <c r="D51" s="263"/>
      <c r="E51" s="320"/>
      <c r="F51" s="361"/>
      <c r="G51" s="359"/>
    </row>
    <row r="52" spans="1:7" s="459" customFormat="1" ht="24" customHeight="1">
      <c r="A52" s="502"/>
      <c r="B52" s="496"/>
      <c r="C52" s="494"/>
      <c r="D52" s="267"/>
      <c r="E52" s="321"/>
      <c r="F52" s="358"/>
      <c r="G52" s="358"/>
    </row>
    <row r="53" spans="1:7" s="459" customFormat="1" ht="24" customHeight="1">
      <c r="A53" s="337"/>
      <c r="B53" s="270"/>
      <c r="C53" s="263"/>
      <c r="D53" s="263"/>
      <c r="E53" s="320"/>
      <c r="F53" s="361"/>
      <c r="G53" s="359"/>
    </row>
    <row r="54" spans="1:7" s="459" customFormat="1" ht="24" customHeight="1">
      <c r="A54" s="502"/>
      <c r="B54" s="496"/>
      <c r="C54" s="494"/>
      <c r="D54" s="267"/>
      <c r="E54" s="321"/>
      <c r="F54" s="358"/>
      <c r="G54" s="358"/>
    </row>
    <row r="55" spans="1:7" s="459" customFormat="1" ht="24" customHeight="1">
      <c r="A55" s="337"/>
      <c r="B55" s="270"/>
      <c r="C55" s="263"/>
      <c r="D55" s="263"/>
      <c r="E55" s="320"/>
      <c r="F55" s="361"/>
      <c r="G55" s="359"/>
    </row>
    <row r="56" spans="1:7" s="459" customFormat="1" ht="24" customHeight="1">
      <c r="A56" s="502"/>
      <c r="B56" s="496"/>
      <c r="C56" s="494"/>
      <c r="D56" s="267"/>
      <c r="E56" s="321"/>
      <c r="F56" s="358"/>
      <c r="G56" s="358"/>
    </row>
    <row r="57" spans="1:7" s="459" customFormat="1" ht="24" customHeight="1">
      <c r="A57" s="337"/>
      <c r="B57" s="270"/>
      <c r="C57" s="263"/>
      <c r="D57" s="263"/>
      <c r="E57" s="320"/>
      <c r="F57" s="361"/>
      <c r="G57" s="359"/>
    </row>
    <row r="58" spans="1:7" s="459" customFormat="1" ht="24" customHeight="1">
      <c r="A58" s="502"/>
      <c r="B58" s="496"/>
      <c r="C58" s="494"/>
      <c r="D58" s="267"/>
      <c r="E58" s="321"/>
      <c r="F58" s="358"/>
      <c r="G58" s="358"/>
    </row>
    <row r="59" spans="1:7" s="459" customFormat="1" ht="24" customHeight="1">
      <c r="A59" s="337"/>
      <c r="B59" s="270"/>
      <c r="C59" s="263"/>
      <c r="D59" s="263"/>
      <c r="E59" s="320"/>
      <c r="F59" s="361"/>
      <c r="G59" s="359"/>
    </row>
    <row r="60" spans="1:7" s="459" customFormat="1" ht="24" customHeight="1">
      <c r="A60" s="502"/>
      <c r="B60" s="496"/>
      <c r="C60" s="494"/>
      <c r="D60" s="267"/>
      <c r="E60" s="321"/>
      <c r="F60" s="358"/>
      <c r="G60" s="358"/>
    </row>
    <row r="61" spans="1:7" s="459" customFormat="1" ht="24" customHeight="1">
      <c r="A61" s="337"/>
      <c r="B61" s="270"/>
      <c r="C61" s="263"/>
      <c r="D61" s="263"/>
      <c r="E61" s="320"/>
      <c r="F61" s="361"/>
      <c r="G61" s="359"/>
    </row>
    <row r="62" spans="1:7" s="459" customFormat="1" ht="24" customHeight="1">
      <c r="A62" s="502"/>
      <c r="B62" s="496"/>
      <c r="C62" s="494"/>
      <c r="D62" s="267"/>
      <c r="E62" s="321"/>
      <c r="F62" s="358"/>
      <c r="G62" s="358"/>
    </row>
    <row r="63" spans="1:7" s="459" customFormat="1" ht="24" customHeight="1">
      <c r="A63" s="337"/>
      <c r="B63" s="270"/>
      <c r="C63" s="263"/>
      <c r="D63" s="263"/>
      <c r="E63" s="320"/>
      <c r="F63" s="361"/>
      <c r="G63" s="359"/>
    </row>
    <row r="64" spans="1:7" s="459" customFormat="1" ht="24" customHeight="1">
      <c r="A64" s="502"/>
      <c r="B64" s="496"/>
      <c r="C64" s="494"/>
      <c r="D64" s="267"/>
      <c r="E64" s="321"/>
      <c r="F64" s="358"/>
      <c r="G64" s="358"/>
    </row>
  </sheetData>
  <mergeCells count="14">
    <mergeCell ref="E13:E14"/>
    <mergeCell ref="C1:D1"/>
    <mergeCell ref="E3:E4"/>
    <mergeCell ref="E5:E6"/>
    <mergeCell ref="E7:E8"/>
    <mergeCell ref="E9:E10"/>
    <mergeCell ref="E11:E12"/>
    <mergeCell ref="E43:E44"/>
    <mergeCell ref="E45:E46"/>
    <mergeCell ref="C33:D33"/>
    <mergeCell ref="E35:E36"/>
    <mergeCell ref="E37:E38"/>
    <mergeCell ref="E39:E40"/>
    <mergeCell ref="E41:E4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  <rowBreaks count="1" manualBreakCount="1">
    <brk id="32" max="6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42" customWidth="1"/>
    <col min="2" max="2" width="11.33203125" style="244" customWidth="1"/>
    <col min="3" max="9" width="10.109375" style="244" customWidth="1"/>
    <col min="10" max="16384" width="9" style="244"/>
  </cols>
  <sheetData>
    <row r="1" spans="1:16" ht="15" customHeight="1">
      <c r="H1" s="489" t="s">
        <v>582</v>
      </c>
      <c r="I1" s="513">
        <v>45272</v>
      </c>
    </row>
    <row r="2" spans="1:16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ht="30" customHeight="1">
      <c r="A3" s="245" t="s">
        <v>61</v>
      </c>
      <c r="B3" s="592" t="s">
        <v>70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s="33" customFormat="1" ht="30" customHeight="1">
      <c r="A5" s="568"/>
      <c r="B5" s="598" t="s">
        <v>584</v>
      </c>
      <c r="C5" s="599"/>
      <c r="D5" s="599"/>
      <c r="E5" s="596">
        <v>45194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245" t="s">
        <v>58</v>
      </c>
      <c r="B6" s="651" t="s">
        <v>69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245" t="s">
        <v>56</v>
      </c>
      <c r="B7" s="592" t="s">
        <v>486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245" t="s">
        <v>54</v>
      </c>
      <c r="B8" s="592" t="s">
        <v>67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618" t="s">
        <v>38</v>
      </c>
      <c r="B9" s="639" t="s">
        <v>52</v>
      </c>
      <c r="C9" s="639"/>
      <c r="D9" s="639"/>
      <c r="E9" s="639"/>
      <c r="F9" s="593" t="s">
        <v>51</v>
      </c>
      <c r="G9" s="593"/>
      <c r="H9" s="593"/>
      <c r="I9" s="594"/>
    </row>
    <row r="10" spans="1:16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ht="30" customHeight="1">
      <c r="A11" s="634" t="s">
        <v>49</v>
      </c>
      <c r="B11" s="579" t="s">
        <v>48</v>
      </c>
      <c r="C11" s="580"/>
      <c r="D11" s="579" t="s">
        <v>47</v>
      </c>
      <c r="E11" s="581"/>
      <c r="F11" s="581"/>
      <c r="G11" s="581"/>
      <c r="H11" s="581"/>
      <c r="I11" s="580"/>
    </row>
    <row r="12" spans="1:16" ht="30" customHeight="1">
      <c r="A12" s="635"/>
      <c r="B12" s="579" t="s">
        <v>64</v>
      </c>
      <c r="C12" s="580"/>
      <c r="D12" s="579" t="s">
        <v>67</v>
      </c>
      <c r="E12" s="581"/>
      <c r="F12" s="581"/>
      <c r="G12" s="581"/>
      <c r="H12" s="581"/>
      <c r="I12" s="580"/>
    </row>
    <row r="13" spans="1:16" ht="30" customHeight="1">
      <c r="A13" s="635"/>
      <c r="B13" s="579"/>
      <c r="C13" s="580"/>
      <c r="D13" s="579"/>
      <c r="E13" s="581"/>
      <c r="F13" s="581"/>
      <c r="G13" s="581"/>
      <c r="H13" s="581"/>
      <c r="I13" s="580"/>
    </row>
    <row r="14" spans="1:16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ht="30" customHeight="1">
      <c r="A15" s="618" t="s">
        <v>44</v>
      </c>
      <c r="B15" s="810" t="s">
        <v>596</v>
      </c>
      <c r="C15" s="811"/>
      <c r="D15" s="811"/>
      <c r="E15" s="811"/>
      <c r="F15" s="811"/>
      <c r="G15" s="811"/>
      <c r="H15" s="811"/>
      <c r="I15" s="812"/>
    </row>
    <row r="16" spans="1:16" ht="30" customHeight="1">
      <c r="A16" s="619"/>
      <c r="B16" s="813"/>
      <c r="C16" s="814"/>
      <c r="D16" s="814"/>
      <c r="E16" s="814"/>
      <c r="F16" s="814"/>
      <c r="G16" s="814"/>
      <c r="H16" s="814"/>
      <c r="I16" s="815"/>
    </row>
    <row r="17" spans="1:9" ht="30" customHeight="1">
      <c r="A17" s="632" t="s">
        <v>42</v>
      </c>
      <c r="B17" s="592" t="s">
        <v>41</v>
      </c>
      <c r="C17" s="593"/>
      <c r="D17" s="592" t="s">
        <v>40</v>
      </c>
      <c r="E17" s="593"/>
      <c r="F17" s="593"/>
      <c r="G17" s="593"/>
      <c r="H17" s="593"/>
      <c r="I17" s="594"/>
    </row>
    <row r="18" spans="1:9" ht="55.05" customHeight="1">
      <c r="A18" s="633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ht="30" customHeight="1">
      <c r="A20" s="638" t="s">
        <v>38</v>
      </c>
      <c r="B20" s="639" t="s">
        <v>37</v>
      </c>
      <c r="C20" s="639" t="s">
        <v>36</v>
      </c>
      <c r="D20" s="639"/>
      <c r="E20" s="639"/>
      <c r="F20" s="639"/>
      <c r="G20" s="639"/>
      <c r="H20" s="639"/>
      <c r="I20" s="639"/>
    </row>
    <row r="21" spans="1:9" ht="25.05" customHeight="1">
      <c r="A21" s="638"/>
      <c r="B21" s="639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ht="25.05" customHeight="1">
      <c r="A22" s="638"/>
      <c r="B22" s="639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ht="25.05" customHeight="1">
      <c r="A23" s="640" t="s">
        <v>27</v>
      </c>
      <c r="B23" s="640" t="s">
        <v>64</v>
      </c>
      <c r="C23" s="256"/>
      <c r="D23" s="256"/>
      <c r="E23" s="256"/>
      <c r="F23" s="256"/>
      <c r="G23" s="256"/>
      <c r="H23" s="491">
        <v>18</v>
      </c>
      <c r="I23" s="491">
        <v>18</v>
      </c>
    </row>
    <row r="24" spans="1:9" ht="25.05" customHeight="1">
      <c r="A24" s="641"/>
      <c r="B24" s="641"/>
      <c r="C24" s="257"/>
      <c r="D24" s="257"/>
      <c r="E24" s="257"/>
      <c r="F24" s="257"/>
      <c r="G24" s="257"/>
      <c r="H24" s="257"/>
      <c r="I24" s="257"/>
    </row>
    <row r="25" spans="1:9" ht="25.05" customHeight="1">
      <c r="A25" s="392"/>
    </row>
    <row r="26" spans="1:9" ht="25.05" customHeight="1"/>
    <row r="27" spans="1:9" ht="25.05" customHeight="1">
      <c r="C27" s="660"/>
      <c r="D27" s="660"/>
      <c r="E27" s="660"/>
      <c r="F27" s="660"/>
      <c r="G27" s="660"/>
      <c r="H27" s="660"/>
      <c r="I27" s="660"/>
    </row>
    <row r="28" spans="1:9" ht="25.05" customHeight="1">
      <c r="C28" s="660"/>
      <c r="D28" s="660"/>
      <c r="E28" s="660"/>
      <c r="F28" s="660"/>
      <c r="G28" s="660"/>
      <c r="H28" s="660"/>
      <c r="I28" s="660"/>
    </row>
    <row r="29" spans="1:9" ht="21" customHeight="1">
      <c r="C29" s="660"/>
      <c r="D29" s="660"/>
      <c r="E29" s="660"/>
      <c r="F29" s="660"/>
      <c r="G29" s="660"/>
      <c r="H29" s="660"/>
      <c r="I29" s="660"/>
    </row>
    <row r="30" spans="1:9" ht="21" customHeight="1">
      <c r="C30" s="660"/>
      <c r="D30" s="660"/>
      <c r="E30" s="660"/>
      <c r="F30" s="660"/>
      <c r="G30" s="660"/>
      <c r="H30" s="660"/>
      <c r="I30" s="660"/>
    </row>
    <row r="31" spans="1:9" ht="21" customHeight="1"/>
    <row r="32" spans="1:9" ht="21" customHeight="1">
      <c r="C32" s="660"/>
      <c r="D32" s="660"/>
      <c r="E32" s="660"/>
      <c r="F32" s="660"/>
      <c r="G32" s="660"/>
      <c r="H32" s="660"/>
      <c r="I32" s="660"/>
    </row>
    <row r="33" spans="1:9" ht="21" customHeight="1">
      <c r="C33" s="660"/>
      <c r="D33" s="660"/>
      <c r="E33" s="660"/>
      <c r="F33" s="660"/>
      <c r="G33" s="660"/>
      <c r="H33" s="660"/>
      <c r="I33" s="660"/>
    </row>
    <row r="34" spans="1:9" ht="21" customHeight="1">
      <c r="C34" s="660"/>
      <c r="D34" s="660"/>
      <c r="E34" s="660"/>
      <c r="F34" s="660"/>
      <c r="G34" s="660"/>
      <c r="H34" s="660"/>
      <c r="I34" s="660"/>
    </row>
    <row r="35" spans="1:9" ht="21" customHeight="1">
      <c r="C35" s="660"/>
      <c r="D35" s="660"/>
      <c r="E35" s="660"/>
      <c r="F35" s="660"/>
      <c r="G35" s="660"/>
      <c r="H35" s="660"/>
      <c r="I35" s="660"/>
    </row>
    <row r="36" spans="1:9" ht="21" customHeight="1">
      <c r="C36" s="661"/>
      <c r="D36" s="661"/>
      <c r="E36" s="661"/>
      <c r="F36" s="661"/>
      <c r="G36" s="661"/>
      <c r="H36" s="661"/>
      <c r="I36" s="661"/>
    </row>
    <row r="37" spans="1:9" ht="21" customHeight="1">
      <c r="C37" s="660"/>
      <c r="D37" s="660"/>
      <c r="E37" s="660"/>
      <c r="F37" s="660"/>
      <c r="G37" s="660"/>
      <c r="H37" s="660"/>
      <c r="I37" s="660"/>
    </row>
    <row r="38" spans="1:9" ht="21" customHeight="1">
      <c r="C38" s="660"/>
      <c r="D38" s="660"/>
      <c r="E38" s="660"/>
      <c r="F38" s="660"/>
      <c r="G38" s="660"/>
      <c r="H38" s="660"/>
      <c r="I38" s="660"/>
    </row>
    <row r="39" spans="1:9" ht="21" customHeight="1">
      <c r="C39" s="660"/>
      <c r="D39" s="660"/>
      <c r="E39" s="660"/>
      <c r="F39" s="660"/>
      <c r="G39" s="660"/>
      <c r="H39" s="660"/>
      <c r="I39" s="660"/>
    </row>
    <row r="40" spans="1:9" ht="21" customHeight="1">
      <c r="A40" s="448"/>
      <c r="C40" s="660"/>
      <c r="D40" s="660"/>
      <c r="E40" s="660"/>
      <c r="F40" s="660"/>
      <c r="G40" s="660"/>
      <c r="H40" s="660"/>
      <c r="I40" s="660"/>
    </row>
    <row r="41" spans="1:9" ht="21" customHeight="1">
      <c r="A41" s="445"/>
      <c r="C41" s="660"/>
      <c r="D41" s="660"/>
      <c r="E41" s="660"/>
      <c r="F41" s="660"/>
      <c r="G41" s="660"/>
      <c r="H41" s="660"/>
      <c r="I41" s="660"/>
    </row>
    <row r="42" spans="1:9" ht="21" customHeight="1">
      <c r="A42" s="445"/>
      <c r="C42" s="660"/>
      <c r="D42" s="660"/>
      <c r="E42" s="660"/>
      <c r="F42" s="660"/>
      <c r="G42" s="660"/>
      <c r="H42" s="660"/>
      <c r="I42" s="660"/>
    </row>
    <row r="43" spans="1:9" ht="21" customHeight="1">
      <c r="A43" s="445"/>
      <c r="C43" s="660"/>
      <c r="D43" s="660"/>
      <c r="E43" s="660"/>
      <c r="F43" s="660"/>
      <c r="G43" s="660"/>
      <c r="H43" s="660"/>
      <c r="I43" s="660"/>
    </row>
    <row r="44" spans="1:9" ht="21" customHeight="1">
      <c r="A44" s="445"/>
      <c r="C44" s="661"/>
      <c r="D44" s="661"/>
      <c r="E44" s="661"/>
      <c r="F44" s="661"/>
      <c r="G44" s="661"/>
      <c r="H44" s="661"/>
      <c r="I44" s="661"/>
    </row>
    <row r="45" spans="1:9" ht="21" customHeight="1">
      <c r="A45" s="445"/>
      <c r="C45" s="660"/>
      <c r="D45" s="660"/>
      <c r="E45" s="660"/>
      <c r="F45" s="660"/>
      <c r="G45" s="660"/>
      <c r="H45" s="660"/>
      <c r="I45" s="660"/>
    </row>
    <row r="46" spans="1:9" ht="21" customHeight="1">
      <c r="C46" s="660"/>
      <c r="D46" s="660"/>
      <c r="E46" s="660"/>
      <c r="F46" s="660"/>
      <c r="G46" s="660"/>
      <c r="H46" s="660"/>
      <c r="I46" s="660"/>
    </row>
    <row r="47" spans="1:9" ht="21" customHeight="1">
      <c r="C47" s="660"/>
      <c r="D47" s="660"/>
      <c r="E47" s="660"/>
      <c r="F47" s="660"/>
      <c r="G47" s="660"/>
      <c r="H47" s="660"/>
      <c r="I47" s="660"/>
    </row>
    <row r="48" spans="1:9" ht="21" customHeight="1">
      <c r="A48" s="445"/>
      <c r="C48" s="661"/>
      <c r="D48" s="661"/>
      <c r="E48" s="661"/>
      <c r="F48" s="661"/>
      <c r="G48" s="661"/>
      <c r="H48" s="661"/>
      <c r="I48" s="661"/>
    </row>
    <row r="49" spans="1:9" ht="21" customHeight="1">
      <c r="A49" s="446"/>
      <c r="B49" s="280"/>
      <c r="C49" s="816"/>
      <c r="D49" s="816"/>
      <c r="E49" s="816"/>
      <c r="F49" s="816"/>
      <c r="G49" s="816"/>
      <c r="H49" s="816"/>
      <c r="I49" s="816"/>
    </row>
    <row r="50" spans="1:9" ht="21" customHeight="1">
      <c r="A50" s="449"/>
      <c r="B50" s="280"/>
      <c r="C50" s="392"/>
      <c r="D50" s="392"/>
      <c r="E50" s="392"/>
      <c r="F50" s="392"/>
      <c r="G50" s="392"/>
      <c r="H50" s="392"/>
      <c r="I50" s="392"/>
    </row>
    <row r="51" spans="1:9" ht="21" customHeight="1">
      <c r="A51" s="446"/>
      <c r="B51" s="280"/>
      <c r="C51" s="816"/>
      <c r="D51" s="816"/>
      <c r="E51" s="816"/>
      <c r="F51" s="816"/>
      <c r="G51" s="816"/>
      <c r="H51" s="816"/>
      <c r="I51" s="816"/>
    </row>
    <row r="52" spans="1:9" ht="18.600000000000001" customHeight="1">
      <c r="A52" s="446"/>
      <c r="B52" s="280"/>
      <c r="C52" s="660"/>
      <c r="D52" s="660"/>
      <c r="E52" s="660"/>
      <c r="F52" s="660"/>
      <c r="G52" s="660"/>
      <c r="H52" s="660"/>
      <c r="I52" s="660"/>
    </row>
    <row r="53" spans="1:9" ht="21.6" customHeight="1">
      <c r="A53" s="446"/>
      <c r="C53" s="454"/>
    </row>
    <row r="54" spans="1:9" ht="21.6" customHeight="1">
      <c r="A54" s="446"/>
      <c r="B54" s="280"/>
      <c r="C54" s="454"/>
    </row>
    <row r="55" spans="1:9" ht="21" customHeight="1">
      <c r="A55" s="446"/>
      <c r="B55" s="280"/>
      <c r="C55" s="816"/>
      <c r="D55" s="816"/>
      <c r="E55" s="816"/>
      <c r="F55" s="816"/>
      <c r="G55" s="816"/>
      <c r="H55" s="816"/>
      <c r="I55" s="816"/>
    </row>
    <row r="56" spans="1:9" ht="21" customHeight="1">
      <c r="A56" s="449"/>
      <c r="B56" s="280"/>
      <c r="C56" s="392"/>
      <c r="D56" s="392"/>
      <c r="E56" s="392"/>
      <c r="F56" s="392"/>
      <c r="G56" s="392"/>
      <c r="H56" s="392"/>
      <c r="I56" s="392"/>
    </row>
    <row r="57" spans="1:9" ht="21" customHeight="1">
      <c r="A57" s="449"/>
      <c r="C57" s="454"/>
    </row>
    <row r="58" spans="1:9" ht="21" customHeight="1">
      <c r="A58" s="449"/>
    </row>
    <row r="59" spans="1:9" ht="21" customHeight="1">
      <c r="A59" s="449"/>
    </row>
    <row r="60" spans="1:9" ht="21" customHeight="1">
      <c r="A60" s="449"/>
    </row>
    <row r="61" spans="1:9" ht="21" customHeight="1">
      <c r="A61" s="449"/>
    </row>
    <row r="62" spans="1:9" ht="21" customHeight="1">
      <c r="A62" s="449"/>
    </row>
    <row r="63" spans="1:9" ht="21" customHeight="1">
      <c r="A63" s="449"/>
    </row>
    <row r="64" spans="1:9" ht="21" customHeight="1">
      <c r="A64" s="449"/>
    </row>
  </sheetData>
  <mergeCells count="63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B6:I6"/>
    <mergeCell ref="B7:I7"/>
    <mergeCell ref="B8:I8"/>
    <mergeCell ref="B9:E9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43" customWidth="1"/>
    <col min="2" max="2" width="15" style="52" customWidth="1"/>
    <col min="3" max="3" width="20.44140625" style="52" customWidth="1"/>
    <col min="4" max="4" width="22.88671875" style="52" customWidth="1"/>
    <col min="5" max="5" width="20.33203125" style="52" customWidth="1"/>
    <col min="6" max="6" width="7.77734375" style="143" customWidth="1"/>
    <col min="7" max="7" width="6.77734375" style="143" customWidth="1"/>
    <col min="8" max="16384" width="8.88671875" style="143"/>
  </cols>
  <sheetData>
    <row r="1" spans="1:7" ht="30.75" customHeight="1">
      <c r="A1" s="332" t="s">
        <v>215</v>
      </c>
      <c r="B1" s="259" t="s">
        <v>69</v>
      </c>
      <c r="C1" s="648"/>
      <c r="D1" s="648"/>
      <c r="E1" s="333" t="s">
        <v>296</v>
      </c>
      <c r="F1" s="243" t="s">
        <v>62</v>
      </c>
      <c r="G1" s="244">
        <v>1</v>
      </c>
    </row>
    <row r="2" spans="1:7" ht="23.25" customHeight="1">
      <c r="A2" s="326"/>
      <c r="B2" s="334" t="s">
        <v>212</v>
      </c>
      <c r="C2" s="334" t="s">
        <v>211</v>
      </c>
      <c r="D2" s="327" t="s">
        <v>210</v>
      </c>
      <c r="E2" s="334" t="s">
        <v>209</v>
      </c>
      <c r="F2" s="326" t="s">
        <v>208</v>
      </c>
      <c r="G2" s="334" t="s">
        <v>39</v>
      </c>
    </row>
    <row r="3" spans="1:7" ht="24" customHeight="1">
      <c r="A3" s="411">
        <v>1</v>
      </c>
      <c r="B3" s="256" t="s">
        <v>295</v>
      </c>
      <c r="C3" s="253" t="s">
        <v>294</v>
      </c>
      <c r="D3" s="328" t="s">
        <v>291</v>
      </c>
      <c r="E3" s="734" t="s">
        <v>293</v>
      </c>
      <c r="F3" s="413">
        <v>18.8</v>
      </c>
      <c r="G3" s="359"/>
    </row>
    <row r="4" spans="1:7" ht="24.75" customHeight="1">
      <c r="A4" s="414"/>
      <c r="B4" s="266"/>
      <c r="C4" s="329" t="s">
        <v>292</v>
      </c>
      <c r="D4" s="329" t="s">
        <v>290</v>
      </c>
      <c r="E4" s="671"/>
      <c r="F4" s="415"/>
      <c r="G4" s="358"/>
    </row>
    <row r="5" spans="1:7" ht="24" customHeight="1">
      <c r="A5" s="416">
        <v>2</v>
      </c>
      <c r="B5" s="270" t="s">
        <v>289</v>
      </c>
      <c r="C5" s="328" t="s">
        <v>276</v>
      </c>
      <c r="D5" s="328" t="s">
        <v>282</v>
      </c>
      <c r="E5" s="817" t="s">
        <v>288</v>
      </c>
      <c r="F5" s="417">
        <v>31.6</v>
      </c>
      <c r="G5" s="359"/>
    </row>
    <row r="6" spans="1:7" ht="24" customHeight="1">
      <c r="A6" s="412"/>
      <c r="B6" s="257"/>
      <c r="C6" s="248" t="s">
        <v>273</v>
      </c>
      <c r="D6" s="329" t="s">
        <v>281</v>
      </c>
      <c r="E6" s="818"/>
      <c r="F6" s="418"/>
      <c r="G6" s="358"/>
    </row>
    <row r="7" spans="1:7" ht="24" customHeight="1">
      <c r="A7" s="411">
        <v>3</v>
      </c>
      <c r="B7" s="322" t="s">
        <v>287</v>
      </c>
      <c r="C7" s="253" t="s">
        <v>286</v>
      </c>
      <c r="D7" s="328" t="s">
        <v>285</v>
      </c>
      <c r="E7" s="819" t="s">
        <v>280</v>
      </c>
      <c r="F7" s="456">
        <v>39.1</v>
      </c>
      <c r="G7" s="359"/>
    </row>
    <row r="8" spans="1:7" ht="24" customHeight="1">
      <c r="A8" s="414"/>
      <c r="B8" s="323"/>
      <c r="C8" s="329" t="s">
        <v>284</v>
      </c>
      <c r="D8" s="329" t="s">
        <v>283</v>
      </c>
      <c r="E8" s="820"/>
      <c r="F8" s="415"/>
      <c r="G8" s="358"/>
    </row>
    <row r="9" spans="1:7" ht="24" customHeight="1">
      <c r="A9" s="411">
        <v>4</v>
      </c>
      <c r="B9" s="72" t="s">
        <v>480</v>
      </c>
      <c r="C9" s="330" t="s">
        <v>481</v>
      </c>
      <c r="D9" s="330" t="s">
        <v>279</v>
      </c>
      <c r="E9" s="565" t="s">
        <v>482</v>
      </c>
      <c r="F9" s="413">
        <v>18.3</v>
      </c>
      <c r="G9" s="359"/>
    </row>
    <row r="10" spans="1:7" ht="24" customHeight="1">
      <c r="A10" s="414"/>
      <c r="B10" s="37"/>
      <c r="C10" s="44" t="s">
        <v>483</v>
      </c>
      <c r="D10" s="331" t="s">
        <v>278</v>
      </c>
      <c r="E10" s="566"/>
      <c r="F10" s="415"/>
      <c r="G10" s="358"/>
    </row>
    <row r="11" spans="1:7" ht="24" customHeight="1">
      <c r="A11" s="416">
        <v>5</v>
      </c>
      <c r="B11" s="270" t="s">
        <v>277</v>
      </c>
      <c r="C11" s="328" t="s">
        <v>276</v>
      </c>
      <c r="D11" s="328" t="s">
        <v>275</v>
      </c>
      <c r="E11" s="640" t="s">
        <v>274</v>
      </c>
      <c r="F11" s="419">
        <v>44.2</v>
      </c>
      <c r="G11" s="359"/>
    </row>
    <row r="12" spans="1:7" ht="24" customHeight="1">
      <c r="A12" s="412"/>
      <c r="B12" s="257"/>
      <c r="C12" s="248" t="s">
        <v>273</v>
      </c>
      <c r="D12" s="329" t="s">
        <v>272</v>
      </c>
      <c r="E12" s="641"/>
      <c r="F12" s="418"/>
      <c r="G12" s="358"/>
    </row>
    <row r="13" spans="1:7" ht="24" customHeight="1">
      <c r="A13" s="416">
        <v>6</v>
      </c>
      <c r="B13" s="270" t="s">
        <v>271</v>
      </c>
      <c r="C13" s="328" t="s">
        <v>270</v>
      </c>
      <c r="D13" s="328" t="s">
        <v>269</v>
      </c>
      <c r="E13" s="821" t="s">
        <v>268</v>
      </c>
      <c r="F13" s="417">
        <v>21</v>
      </c>
      <c r="G13" s="359"/>
    </row>
    <row r="14" spans="1:7" ht="24" customHeight="1">
      <c r="A14" s="412"/>
      <c r="B14" s="257"/>
      <c r="C14" s="248" t="s">
        <v>267</v>
      </c>
      <c r="D14" s="329" t="s">
        <v>266</v>
      </c>
      <c r="E14" s="822"/>
      <c r="F14" s="418"/>
      <c r="G14" s="358"/>
    </row>
    <row r="15" spans="1:7" ht="24" customHeight="1">
      <c r="A15" s="416">
        <v>7</v>
      </c>
      <c r="B15" s="270" t="s">
        <v>265</v>
      </c>
      <c r="C15" s="328" t="s">
        <v>264</v>
      </c>
      <c r="D15" s="328" t="s">
        <v>263</v>
      </c>
      <c r="E15" s="821" t="s">
        <v>262</v>
      </c>
      <c r="F15" s="417">
        <v>8.1999999999999993</v>
      </c>
      <c r="G15" s="359"/>
    </row>
    <row r="16" spans="1:7" ht="24" customHeight="1">
      <c r="A16" s="412"/>
      <c r="B16" s="257"/>
      <c r="C16" s="248" t="s">
        <v>261</v>
      </c>
      <c r="D16" s="329" t="s">
        <v>260</v>
      </c>
      <c r="E16" s="822"/>
      <c r="F16" s="418"/>
      <c r="G16" s="358"/>
    </row>
    <row r="17" spans="1:7" ht="24" customHeight="1">
      <c r="A17" s="416"/>
      <c r="B17" s="270" t="s">
        <v>204</v>
      </c>
      <c r="C17" s="328"/>
      <c r="D17" s="328"/>
      <c r="E17" s="640"/>
      <c r="F17" s="417"/>
      <c r="G17" s="359"/>
    </row>
    <row r="18" spans="1:7" ht="24" customHeight="1">
      <c r="A18" s="412"/>
      <c r="B18" s="257"/>
      <c r="C18" s="248"/>
      <c r="D18" s="329"/>
      <c r="E18" s="641"/>
      <c r="F18" s="418"/>
      <c r="G18" s="358"/>
    </row>
    <row r="19" spans="1:7" ht="24" customHeight="1">
      <c r="A19" s="337"/>
      <c r="B19" s="270"/>
      <c r="C19" s="328"/>
      <c r="D19" s="328"/>
      <c r="E19" s="640"/>
      <c r="F19" s="417"/>
      <c r="G19" s="359"/>
    </row>
    <row r="20" spans="1:7" ht="24" customHeight="1">
      <c r="A20" s="336"/>
      <c r="B20" s="257"/>
      <c r="C20" s="248"/>
      <c r="D20" s="329"/>
      <c r="E20" s="641"/>
      <c r="F20" s="418"/>
      <c r="G20" s="358"/>
    </row>
    <row r="21" spans="1:7" ht="24" customHeight="1">
      <c r="A21" s="337"/>
      <c r="B21" s="270"/>
      <c r="C21" s="328"/>
      <c r="D21" s="328"/>
      <c r="E21" s="640"/>
      <c r="F21" s="417"/>
      <c r="G21" s="359"/>
    </row>
    <row r="22" spans="1:7" ht="24" customHeight="1">
      <c r="A22" s="336"/>
      <c r="B22" s="257"/>
      <c r="C22" s="248"/>
      <c r="D22" s="329"/>
      <c r="E22" s="641"/>
      <c r="F22" s="418"/>
      <c r="G22" s="358"/>
    </row>
  </sheetData>
  <mergeCells count="11">
    <mergeCell ref="E13:E14"/>
    <mergeCell ref="E15:E16"/>
    <mergeCell ref="E17:E18"/>
    <mergeCell ref="E19:E20"/>
    <mergeCell ref="E21:E22"/>
    <mergeCell ref="E11:E12"/>
    <mergeCell ref="C1:D1"/>
    <mergeCell ref="E3:E4"/>
    <mergeCell ref="E5:E6"/>
    <mergeCell ref="E7:E8"/>
    <mergeCell ref="E9:E10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pageSetUpPr fitToPage="1"/>
  </sheetPr>
  <dimension ref="A1:P28"/>
  <sheetViews>
    <sheetView view="pageBreakPreview" zoomScaleNormal="100" zoomScaleSheetLayoutView="100" zoomScalePageLayoutView="120" workbookViewId="0"/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D1" s="545"/>
      <c r="E1" s="545"/>
      <c r="H1" s="488" t="s">
        <v>582</v>
      </c>
      <c r="I1" s="512">
        <v>45924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130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45924</v>
      </c>
      <c r="F5" s="596"/>
      <c r="G5" s="597"/>
      <c r="H5" s="600">
        <v>47026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129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128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478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114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823"/>
      <c r="B12" s="576" t="s">
        <v>127</v>
      </c>
      <c r="C12" s="577"/>
      <c r="D12" s="576" t="s">
        <v>479</v>
      </c>
      <c r="E12" s="578"/>
      <c r="F12" s="578"/>
      <c r="G12" s="578"/>
      <c r="H12" s="578"/>
      <c r="I12" s="577"/>
    </row>
    <row r="13" spans="1:16" ht="30" customHeight="1">
      <c r="A13" s="823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588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565" t="s">
        <v>127</v>
      </c>
      <c r="C23" s="38"/>
      <c r="D23" s="38"/>
      <c r="E23" s="38"/>
      <c r="F23" s="38"/>
      <c r="G23" s="38">
        <v>2</v>
      </c>
      <c r="H23" s="38">
        <v>7</v>
      </c>
      <c r="I23" s="38">
        <v>9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>
      <c r="A25" s="50"/>
      <c r="B25" s="45"/>
      <c r="C25" s="45"/>
      <c r="D25" s="45"/>
      <c r="E25" s="45"/>
      <c r="F25" s="45"/>
      <c r="G25" s="45"/>
      <c r="H25" s="45"/>
      <c r="I25" s="45"/>
    </row>
    <row r="26" spans="1:9" ht="25.05" customHeight="1">
      <c r="A26" s="50"/>
      <c r="B26" s="45"/>
      <c r="C26" s="45"/>
      <c r="D26" s="45"/>
      <c r="E26" s="45"/>
      <c r="F26" s="45"/>
      <c r="G26" s="45"/>
      <c r="H26" s="45"/>
      <c r="I26" s="45"/>
    </row>
    <row r="27" spans="1:9" ht="25.05" customHeight="1">
      <c r="A27" s="59"/>
      <c r="B27" s="45"/>
      <c r="C27" s="45"/>
      <c r="D27" s="45"/>
      <c r="E27" s="45"/>
      <c r="F27" s="45"/>
      <c r="G27" s="45"/>
      <c r="H27" s="45"/>
      <c r="I27" s="45"/>
    </row>
    <row r="28" spans="1:9" ht="25.05" customHeight="1">
      <c r="A28" s="50"/>
      <c r="B28" s="45"/>
      <c r="C28" s="45"/>
      <c r="D28" s="45"/>
      <c r="E28" s="45"/>
      <c r="F28" s="45"/>
      <c r="G28" s="45"/>
      <c r="H28" s="45"/>
      <c r="I28" s="45"/>
    </row>
  </sheetData>
  <mergeCells count="38">
    <mergeCell ref="B19:I19"/>
    <mergeCell ref="B14:I14"/>
    <mergeCell ref="B13:C13"/>
    <mergeCell ref="B17:C17"/>
    <mergeCell ref="D17:I17"/>
    <mergeCell ref="B18:C18"/>
    <mergeCell ref="D18:I18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dimension ref="A1:G27"/>
  <sheetViews>
    <sheetView view="pageBreakPreview" zoomScaleNormal="100" zoomScaleSheetLayoutView="100" workbookViewId="0"/>
  </sheetViews>
  <sheetFormatPr defaultColWidth="9.109375" defaultRowHeight="13.2"/>
  <cols>
    <col min="1" max="1" width="5.109375" style="98" customWidth="1"/>
    <col min="2" max="2" width="12.88671875" style="118" customWidth="1"/>
    <col min="3" max="4" width="25.5546875" style="98" customWidth="1"/>
    <col min="5" max="5" width="21" style="99" customWidth="1"/>
    <col min="6" max="6" width="8.33203125" style="98" customWidth="1"/>
    <col min="7" max="7" width="8.33203125" style="53" customWidth="1"/>
    <col min="8" max="16384" width="9.109375" style="98"/>
  </cols>
  <sheetData>
    <row r="1" spans="1:7" ht="30" customHeight="1">
      <c r="A1" s="340" t="s">
        <v>215</v>
      </c>
      <c r="B1" s="339" t="s">
        <v>129</v>
      </c>
      <c r="C1" s="546"/>
      <c r="D1" s="546"/>
      <c r="E1" s="258" t="s">
        <v>214</v>
      </c>
      <c r="F1" s="243" t="s">
        <v>62</v>
      </c>
      <c r="G1" s="244">
        <v>1</v>
      </c>
    </row>
    <row r="2" spans="1:7" s="118" customFormat="1" ht="30.75" customHeight="1">
      <c r="A2" s="260"/>
      <c r="B2" s="260" t="s">
        <v>212</v>
      </c>
      <c r="C2" s="290" t="s">
        <v>211</v>
      </c>
      <c r="D2" s="290" t="s">
        <v>210</v>
      </c>
      <c r="E2" s="261" t="s">
        <v>209</v>
      </c>
      <c r="F2" s="260" t="s">
        <v>208</v>
      </c>
      <c r="G2" s="341" t="s">
        <v>39</v>
      </c>
    </row>
    <row r="3" spans="1:7" ht="30.75" customHeight="1">
      <c r="A3" s="535">
        <v>1</v>
      </c>
      <c r="B3" s="535" t="s">
        <v>245</v>
      </c>
      <c r="C3" s="538" t="s">
        <v>612</v>
      </c>
      <c r="D3" s="538" t="s">
        <v>612</v>
      </c>
      <c r="E3" s="824" t="s">
        <v>389</v>
      </c>
      <c r="F3" s="539">
        <v>16.5</v>
      </c>
      <c r="G3" s="427"/>
    </row>
    <row r="4" spans="1:7" ht="30.75" customHeight="1">
      <c r="A4" s="338"/>
      <c r="B4" s="338"/>
      <c r="C4" s="540" t="s">
        <v>382</v>
      </c>
      <c r="D4" s="540" t="s">
        <v>382</v>
      </c>
      <c r="E4" s="825"/>
      <c r="F4" s="360"/>
      <c r="G4" s="428"/>
    </row>
    <row r="5" spans="1:7" ht="30.75" customHeight="1">
      <c r="A5" s="535">
        <v>2</v>
      </c>
      <c r="B5" s="429" t="s">
        <v>388</v>
      </c>
      <c r="C5" s="538" t="s">
        <v>612</v>
      </c>
      <c r="D5" s="541" t="s">
        <v>387</v>
      </c>
      <c r="E5" s="757" t="s">
        <v>386</v>
      </c>
      <c r="F5" s="542">
        <v>32.799999999999997</v>
      </c>
      <c r="G5" s="427"/>
    </row>
    <row r="6" spans="1:7" ht="30.75" customHeight="1">
      <c r="A6" s="338"/>
      <c r="B6" s="430"/>
      <c r="C6" s="540" t="s">
        <v>382</v>
      </c>
      <c r="D6" s="540" t="s">
        <v>385</v>
      </c>
      <c r="E6" s="758"/>
      <c r="F6" s="543"/>
      <c r="G6" s="428"/>
    </row>
    <row r="7" spans="1:7" ht="30.75" customHeight="1">
      <c r="A7" s="535">
        <v>3</v>
      </c>
      <c r="B7" s="337" t="s">
        <v>384</v>
      </c>
      <c r="C7" s="538" t="s">
        <v>612</v>
      </c>
      <c r="D7" s="541" t="s">
        <v>383</v>
      </c>
      <c r="E7" s="824" t="s">
        <v>451</v>
      </c>
      <c r="F7" s="544">
        <v>31.1</v>
      </c>
      <c r="G7" s="427"/>
    </row>
    <row r="8" spans="1:7" ht="30.75" customHeight="1">
      <c r="A8" s="338"/>
      <c r="B8" s="536"/>
      <c r="C8" s="540" t="s">
        <v>382</v>
      </c>
      <c r="D8" s="540" t="s">
        <v>381</v>
      </c>
      <c r="E8" s="825"/>
      <c r="F8" s="537"/>
      <c r="G8" s="428"/>
    </row>
    <row r="9" spans="1:7" ht="30.75" customHeight="1">
      <c r="A9" s="271"/>
      <c r="B9" s="271" t="s">
        <v>204</v>
      </c>
      <c r="C9" s="345"/>
      <c r="D9" s="345"/>
      <c r="E9" s="346"/>
      <c r="F9" s="347"/>
      <c r="G9" s="342"/>
    </row>
    <row r="10" spans="1:7" ht="30.75" customHeight="1">
      <c r="A10" s="272"/>
      <c r="B10" s="272"/>
      <c r="C10" s="343"/>
      <c r="D10" s="343"/>
      <c r="E10" s="348"/>
      <c r="F10" s="269"/>
      <c r="G10" s="344"/>
    </row>
    <row r="11" spans="1:7" ht="30.75" customHeight="1">
      <c r="A11" s="262"/>
      <c r="B11" s="271"/>
      <c r="C11" s="345"/>
      <c r="D11" s="345"/>
      <c r="E11" s="346"/>
      <c r="F11" s="264"/>
      <c r="G11" s="342"/>
    </row>
    <row r="12" spans="1:7" ht="30.75" customHeight="1">
      <c r="A12" s="265"/>
      <c r="B12" s="265"/>
      <c r="C12" s="343"/>
      <c r="D12" s="343"/>
      <c r="E12" s="348"/>
      <c r="F12" s="268"/>
      <c r="G12" s="344"/>
    </row>
    <row r="13" spans="1:7" ht="30.75" customHeight="1">
      <c r="A13" s="107"/>
      <c r="B13" s="104"/>
      <c r="C13" s="186"/>
      <c r="D13" s="186"/>
      <c r="E13" s="182"/>
      <c r="F13" s="102"/>
      <c r="G13" s="162"/>
    </row>
    <row r="14" spans="1:7" ht="30.75" customHeight="1">
      <c r="A14" s="106"/>
      <c r="B14" s="106"/>
      <c r="C14" s="185"/>
      <c r="D14" s="185"/>
      <c r="E14" s="181"/>
      <c r="F14" s="105"/>
      <c r="G14" s="161"/>
    </row>
    <row r="15" spans="1:7" ht="30.75" customHeight="1">
      <c r="A15" s="104"/>
      <c r="B15" s="104"/>
      <c r="C15" s="186"/>
      <c r="D15" s="186"/>
      <c r="E15" s="182"/>
      <c r="F15" s="119"/>
      <c r="G15" s="162"/>
    </row>
    <row r="16" spans="1:7" ht="30.75" customHeight="1">
      <c r="A16" s="101"/>
      <c r="B16" s="101"/>
      <c r="C16" s="185"/>
      <c r="D16" s="185"/>
      <c r="E16" s="181"/>
      <c r="F16" s="100"/>
      <c r="G16" s="161"/>
    </row>
    <row r="17" spans="1:7" ht="30.75" customHeight="1">
      <c r="A17" s="104"/>
      <c r="B17" s="104"/>
      <c r="C17" s="186"/>
      <c r="D17" s="186"/>
      <c r="E17" s="182"/>
      <c r="F17" s="103"/>
      <c r="G17" s="162"/>
    </row>
    <row r="18" spans="1:7" ht="30.75" customHeight="1">
      <c r="A18" s="101"/>
      <c r="B18" s="101"/>
      <c r="C18" s="185"/>
      <c r="D18" s="184"/>
      <c r="E18" s="181"/>
      <c r="F18" s="100"/>
      <c r="G18" s="161"/>
    </row>
    <row r="19" spans="1:7" ht="30.75" customHeight="1">
      <c r="A19" s="104"/>
      <c r="B19" s="104"/>
      <c r="C19" s="183"/>
      <c r="D19" s="159"/>
      <c r="E19" s="182"/>
      <c r="F19" s="103"/>
      <c r="G19" s="162"/>
    </row>
    <row r="20" spans="1:7" ht="30.75" customHeight="1">
      <c r="A20" s="101"/>
      <c r="B20" s="101"/>
      <c r="C20" s="154"/>
      <c r="D20" s="157"/>
      <c r="E20" s="181"/>
      <c r="F20" s="100"/>
      <c r="G20" s="161"/>
    </row>
    <row r="21" spans="1:7" ht="30.75" customHeight="1">
      <c r="A21" s="104"/>
      <c r="B21" s="104"/>
      <c r="C21" s="160"/>
      <c r="D21" s="159"/>
      <c r="E21" s="182"/>
      <c r="F21" s="103"/>
      <c r="G21" s="162"/>
    </row>
    <row r="22" spans="1:7" ht="30.75" customHeight="1">
      <c r="A22" s="101"/>
      <c r="B22" s="101"/>
      <c r="C22" s="158"/>
      <c r="D22" s="157"/>
      <c r="E22" s="181"/>
      <c r="F22" s="100"/>
      <c r="G22" s="161"/>
    </row>
    <row r="23" spans="1:7" ht="30.75" customHeight="1">
      <c r="A23" s="104"/>
      <c r="B23" s="104"/>
      <c r="C23" s="160"/>
      <c r="D23" s="159"/>
      <c r="E23" s="182"/>
      <c r="F23" s="103"/>
      <c r="G23" s="162"/>
    </row>
    <row r="24" spans="1:7" ht="30.75" customHeight="1">
      <c r="A24" s="101"/>
      <c r="B24" s="101"/>
      <c r="C24" s="158"/>
      <c r="D24" s="157"/>
      <c r="E24" s="181"/>
      <c r="F24" s="100"/>
      <c r="G24" s="161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45001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136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39898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45001</v>
      </c>
      <c r="F5" s="596"/>
      <c r="G5" s="597"/>
      <c r="H5" s="600">
        <v>46106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135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134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133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68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131</v>
      </c>
      <c r="C12" s="577"/>
      <c r="D12" s="576" t="s">
        <v>132</v>
      </c>
      <c r="E12" s="578"/>
      <c r="F12" s="578"/>
      <c r="G12" s="578"/>
      <c r="H12" s="578"/>
      <c r="I12" s="577"/>
    </row>
    <row r="13" spans="1:16" ht="30" customHeight="1">
      <c r="A13" s="583"/>
      <c r="B13" s="569"/>
      <c r="C13" s="562"/>
      <c r="D13" s="569"/>
      <c r="E13" s="561"/>
      <c r="F13" s="561"/>
      <c r="G13" s="561"/>
      <c r="H13" s="561"/>
      <c r="I13" s="562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664" t="s">
        <v>484</v>
      </c>
      <c r="C15" s="655"/>
      <c r="D15" s="655"/>
      <c r="E15" s="655"/>
      <c r="F15" s="655"/>
      <c r="G15" s="655"/>
      <c r="H15" s="655"/>
      <c r="I15" s="656"/>
    </row>
    <row r="16" spans="1:16" ht="30" customHeight="1">
      <c r="A16" s="583"/>
      <c r="B16" s="657"/>
      <c r="C16" s="658"/>
      <c r="D16" s="658"/>
      <c r="E16" s="658"/>
      <c r="F16" s="658"/>
      <c r="G16" s="658"/>
      <c r="H16" s="658"/>
      <c r="I16" s="65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31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668" t="s">
        <v>131</v>
      </c>
      <c r="C23" s="38"/>
      <c r="D23" s="38"/>
      <c r="E23" s="38"/>
      <c r="F23" s="38"/>
      <c r="G23" s="38"/>
      <c r="H23" s="38">
        <v>2</v>
      </c>
      <c r="I23" s="38">
        <v>2</v>
      </c>
    </row>
    <row r="24" spans="1:9" ht="25.05" customHeight="1">
      <c r="A24" s="566"/>
      <c r="B24" s="669"/>
      <c r="C24" s="37"/>
      <c r="D24" s="37"/>
      <c r="E24" s="37"/>
      <c r="F24" s="37"/>
      <c r="G24" s="37"/>
      <c r="H24" s="37"/>
      <c r="I24" s="37"/>
    </row>
    <row r="25" spans="1:9" ht="25.05" customHeight="1">
      <c r="A25" s="36"/>
    </row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B8:I8"/>
    <mergeCell ref="B6:I6"/>
    <mergeCell ref="A11:A13"/>
    <mergeCell ref="B7:I7"/>
    <mergeCell ref="D13:I13"/>
    <mergeCell ref="B11:C11"/>
    <mergeCell ref="A9:A10"/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87" customWidth="1"/>
    <col min="2" max="2" width="17.44140625" style="190" customWidth="1"/>
    <col min="3" max="3" width="22.88671875" style="189" customWidth="1"/>
    <col min="4" max="4" width="21.88671875" style="189" customWidth="1"/>
    <col min="5" max="5" width="22.33203125" style="188" customWidth="1"/>
    <col min="6" max="6" width="8.33203125" style="187" customWidth="1"/>
    <col min="7" max="7" width="8.44140625" style="187" customWidth="1"/>
    <col min="8" max="16384" width="9.109375" style="187"/>
  </cols>
  <sheetData>
    <row r="1" spans="1:7" ht="30" customHeight="1">
      <c r="A1" s="220" t="s">
        <v>215</v>
      </c>
      <c r="B1" s="219" t="s">
        <v>402</v>
      </c>
      <c r="E1" s="218" t="s">
        <v>240</v>
      </c>
      <c r="F1" s="217" t="s">
        <v>222</v>
      </c>
      <c r="G1" s="190">
        <v>1</v>
      </c>
    </row>
    <row r="2" spans="1:7" ht="21" customHeight="1">
      <c r="A2" s="214"/>
      <c r="B2" s="215" t="s">
        <v>212</v>
      </c>
      <c r="C2" s="215" t="s">
        <v>211</v>
      </c>
      <c r="D2" s="216" t="s">
        <v>210</v>
      </c>
      <c r="E2" s="215" t="s">
        <v>209</v>
      </c>
      <c r="F2" s="214" t="s">
        <v>208</v>
      </c>
      <c r="G2" s="213" t="s">
        <v>39</v>
      </c>
    </row>
    <row r="3" spans="1:7" ht="24" customHeight="1">
      <c r="A3" s="208">
        <v>1</v>
      </c>
      <c r="B3" s="207" t="s">
        <v>401</v>
      </c>
      <c r="C3" s="206" t="s">
        <v>400</v>
      </c>
      <c r="D3" s="206" t="s">
        <v>399</v>
      </c>
      <c r="E3" s="828" t="s">
        <v>398</v>
      </c>
      <c r="F3" s="208">
        <v>11.4</v>
      </c>
      <c r="G3" s="197"/>
    </row>
    <row r="4" spans="1:7" ht="24" customHeight="1">
      <c r="A4" s="205"/>
      <c r="B4" s="204"/>
      <c r="C4" s="222" t="s">
        <v>397</v>
      </c>
      <c r="D4" s="222" t="s">
        <v>396</v>
      </c>
      <c r="E4" s="829"/>
      <c r="F4" s="203"/>
      <c r="G4" s="191"/>
    </row>
    <row r="5" spans="1:7" ht="24" customHeight="1">
      <c r="A5" s="208">
        <v>2</v>
      </c>
      <c r="B5" s="207" t="s">
        <v>395</v>
      </c>
      <c r="C5" s="206" t="s">
        <v>394</v>
      </c>
      <c r="D5" s="206" t="s">
        <v>393</v>
      </c>
      <c r="E5" s="830" t="s">
        <v>392</v>
      </c>
      <c r="F5" s="208">
        <v>15.5</v>
      </c>
      <c r="G5" s="197"/>
    </row>
    <row r="6" spans="1:7" ht="24" customHeight="1">
      <c r="A6" s="205"/>
      <c r="B6" s="204"/>
      <c r="C6" s="222" t="s">
        <v>391</v>
      </c>
      <c r="D6" s="222" t="s">
        <v>390</v>
      </c>
      <c r="E6" s="831"/>
      <c r="F6" s="203"/>
      <c r="G6" s="191"/>
    </row>
    <row r="7" spans="1:7" ht="24" customHeight="1">
      <c r="A7" s="202">
        <v>3</v>
      </c>
      <c r="B7" s="202" t="s">
        <v>204</v>
      </c>
      <c r="C7" s="206"/>
      <c r="D7" s="206"/>
      <c r="E7" s="830"/>
      <c r="F7" s="198"/>
      <c r="G7" s="197"/>
    </row>
    <row r="8" spans="1:7" ht="24" customHeight="1">
      <c r="A8" s="196"/>
      <c r="B8" s="195"/>
      <c r="C8" s="193"/>
      <c r="D8" s="193"/>
      <c r="E8" s="831"/>
      <c r="F8" s="191"/>
      <c r="G8" s="191"/>
    </row>
    <row r="9" spans="1:7" ht="24" customHeight="1">
      <c r="A9" s="208">
        <v>4</v>
      </c>
      <c r="B9" s="212"/>
      <c r="C9" s="206"/>
      <c r="D9" s="200"/>
      <c r="E9" s="826"/>
      <c r="F9" s="211"/>
      <c r="G9" s="197"/>
    </row>
    <row r="10" spans="1:7" ht="24" customHeight="1">
      <c r="A10" s="205"/>
      <c r="B10" s="210"/>
      <c r="C10" s="193"/>
      <c r="D10" s="193"/>
      <c r="E10" s="827"/>
      <c r="F10" s="209"/>
      <c r="G10" s="191"/>
    </row>
    <row r="11" spans="1:7" ht="24" customHeight="1">
      <c r="A11" s="202">
        <v>5</v>
      </c>
      <c r="B11" s="201"/>
      <c r="C11" s="206"/>
      <c r="D11" s="206"/>
      <c r="E11" s="832"/>
      <c r="F11" s="221"/>
      <c r="G11" s="197"/>
    </row>
    <row r="12" spans="1:7" ht="24" customHeight="1">
      <c r="A12" s="196"/>
      <c r="B12" s="195"/>
      <c r="C12" s="193"/>
      <c r="D12" s="193"/>
      <c r="E12" s="829"/>
      <c r="F12" s="191"/>
      <c r="G12" s="191"/>
    </row>
    <row r="13" spans="1:7" ht="24" customHeight="1">
      <c r="A13" s="208">
        <v>6</v>
      </c>
      <c r="B13" s="207"/>
      <c r="C13" s="206"/>
      <c r="D13" s="206"/>
      <c r="E13" s="826"/>
      <c r="F13" s="211"/>
      <c r="G13" s="197"/>
    </row>
    <row r="14" spans="1:7" ht="24" customHeight="1">
      <c r="A14" s="205"/>
      <c r="B14" s="204"/>
      <c r="C14" s="193"/>
      <c r="D14" s="193"/>
      <c r="E14" s="827"/>
      <c r="F14" s="203"/>
      <c r="G14" s="191"/>
    </row>
    <row r="15" spans="1:7" ht="24" customHeight="1">
      <c r="A15" s="202">
        <v>7</v>
      </c>
      <c r="B15" s="201"/>
      <c r="C15" s="206"/>
      <c r="D15" s="200"/>
      <c r="E15" s="826"/>
      <c r="F15" s="198"/>
      <c r="G15" s="197"/>
    </row>
    <row r="16" spans="1:7" ht="24" customHeight="1">
      <c r="A16" s="196"/>
      <c r="B16" s="195"/>
      <c r="C16" s="193"/>
      <c r="D16" s="200"/>
      <c r="E16" s="827"/>
      <c r="F16" s="191"/>
      <c r="G16" s="191"/>
    </row>
    <row r="17" spans="1:7" ht="24" customHeight="1">
      <c r="A17" s="202">
        <v>8</v>
      </c>
      <c r="B17" s="201"/>
      <c r="C17" s="200"/>
      <c r="D17" s="200"/>
      <c r="E17" s="199"/>
      <c r="F17" s="198"/>
      <c r="G17" s="197"/>
    </row>
    <row r="18" spans="1:7" ht="24" customHeight="1">
      <c r="A18" s="196"/>
      <c r="B18" s="195"/>
      <c r="C18" s="194"/>
      <c r="D18" s="193"/>
      <c r="E18" s="192"/>
      <c r="F18" s="191"/>
      <c r="G18" s="191"/>
    </row>
    <row r="19" spans="1:7" ht="24" customHeight="1">
      <c r="A19" s="202">
        <v>9</v>
      </c>
      <c r="B19" s="201"/>
      <c r="C19" s="200"/>
      <c r="D19" s="200"/>
      <c r="E19" s="199"/>
      <c r="F19" s="198"/>
      <c r="G19" s="197"/>
    </row>
    <row r="20" spans="1:7" ht="24" customHeight="1">
      <c r="A20" s="196"/>
      <c r="B20" s="195"/>
      <c r="C20" s="194"/>
      <c r="D20" s="193"/>
      <c r="E20" s="194"/>
      <c r="F20" s="191"/>
      <c r="G20" s="191"/>
    </row>
    <row r="21" spans="1:7" ht="24" customHeight="1">
      <c r="A21" s="202">
        <v>10</v>
      </c>
      <c r="B21" s="201"/>
      <c r="C21" s="200"/>
      <c r="D21" s="200"/>
      <c r="E21" s="199"/>
      <c r="F21" s="198"/>
      <c r="G21" s="197"/>
    </row>
    <row r="22" spans="1:7" ht="24" customHeight="1">
      <c r="A22" s="196"/>
      <c r="B22" s="195"/>
      <c r="C22" s="194"/>
      <c r="D22" s="193"/>
      <c r="E22" s="192"/>
      <c r="F22" s="191"/>
      <c r="G22" s="191"/>
    </row>
    <row r="23" spans="1:7" ht="24" customHeight="1">
      <c r="A23" s="202">
        <v>11</v>
      </c>
      <c r="B23" s="201"/>
      <c r="C23" s="200"/>
      <c r="D23" s="200"/>
      <c r="E23" s="199"/>
      <c r="F23" s="198"/>
      <c r="G23" s="197"/>
    </row>
    <row r="24" spans="1:7" ht="24" customHeight="1">
      <c r="A24" s="196"/>
      <c r="B24" s="195"/>
      <c r="C24" s="194"/>
      <c r="D24" s="193"/>
      <c r="E24" s="194"/>
      <c r="F24" s="191"/>
      <c r="G24" s="191"/>
    </row>
    <row r="25" spans="1:7" ht="24" customHeight="1">
      <c r="A25" s="202">
        <v>12</v>
      </c>
      <c r="B25" s="201"/>
      <c r="C25" s="200"/>
      <c r="D25" s="200"/>
      <c r="E25" s="199"/>
      <c r="F25" s="198"/>
      <c r="G25" s="197"/>
    </row>
    <row r="26" spans="1:7" ht="24" customHeight="1">
      <c r="A26" s="196"/>
      <c r="B26" s="195"/>
      <c r="C26" s="194"/>
      <c r="D26" s="193"/>
      <c r="E26" s="194"/>
      <c r="F26" s="191"/>
      <c r="G26" s="191"/>
    </row>
    <row r="27" spans="1:7" ht="24" customHeight="1">
      <c r="A27" s="202">
        <v>13</v>
      </c>
      <c r="B27" s="201"/>
      <c r="C27" s="200"/>
      <c r="D27" s="200"/>
      <c r="E27" s="199"/>
      <c r="F27" s="198"/>
      <c r="G27" s="197"/>
    </row>
    <row r="28" spans="1:7" ht="24" customHeight="1">
      <c r="A28" s="196"/>
      <c r="B28" s="195"/>
      <c r="C28" s="194"/>
      <c r="D28" s="193"/>
      <c r="E28" s="194"/>
      <c r="F28" s="191"/>
      <c r="G28" s="191"/>
    </row>
    <row r="29" spans="1:7" ht="24" customHeight="1">
      <c r="A29" s="202">
        <v>14</v>
      </c>
      <c r="B29" s="201"/>
      <c r="C29" s="200"/>
      <c r="D29" s="200"/>
      <c r="E29" s="199"/>
      <c r="F29" s="198"/>
      <c r="G29" s="197"/>
    </row>
    <row r="30" spans="1:7" ht="24" customHeight="1">
      <c r="A30" s="196"/>
      <c r="B30" s="195"/>
      <c r="C30" s="194"/>
      <c r="D30" s="193"/>
      <c r="E30" s="192"/>
      <c r="F30" s="191"/>
      <c r="G30" s="191"/>
    </row>
    <row r="31" spans="1:7" ht="24" customHeight="1">
      <c r="A31" s="202">
        <v>15</v>
      </c>
      <c r="B31" s="201"/>
      <c r="C31" s="200"/>
      <c r="D31" s="200"/>
      <c r="E31" s="199"/>
      <c r="F31" s="198"/>
      <c r="G31" s="197"/>
    </row>
    <row r="32" spans="1:7" ht="24" customHeight="1">
      <c r="A32" s="196"/>
      <c r="B32" s="195"/>
      <c r="C32" s="194"/>
      <c r="D32" s="193"/>
      <c r="E32" s="192"/>
      <c r="F32" s="191"/>
      <c r="G32" s="191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45730</v>
      </c>
    </row>
    <row r="2" spans="1:16" s="244" customFormat="1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s="244" customFormat="1" ht="30" customHeight="1">
      <c r="A3" s="245" t="s">
        <v>61</v>
      </c>
      <c r="B3" s="592" t="s">
        <v>108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45196</v>
      </c>
      <c r="F5" s="596"/>
      <c r="G5" s="597"/>
      <c r="H5" s="600">
        <v>46295</v>
      </c>
      <c r="I5" s="601"/>
      <c r="M5" s="59"/>
      <c r="N5" s="61"/>
      <c r="P5" s="60"/>
    </row>
    <row r="6" spans="1:16" s="244" customFormat="1" ht="30" customHeight="1">
      <c r="A6" s="245" t="s">
        <v>58</v>
      </c>
      <c r="B6" s="592" t="s">
        <v>107</v>
      </c>
      <c r="C6" s="593"/>
      <c r="D6" s="593"/>
      <c r="E6" s="593"/>
      <c r="F6" s="645"/>
      <c r="G6" s="593"/>
      <c r="H6" s="593"/>
      <c r="I6" s="594"/>
    </row>
    <row r="7" spans="1:16" s="244" customFormat="1" ht="30" customHeight="1">
      <c r="A7" s="245" t="s">
        <v>56</v>
      </c>
      <c r="B7" s="592" t="s">
        <v>447</v>
      </c>
      <c r="C7" s="593"/>
      <c r="D7" s="593"/>
      <c r="E7" s="593"/>
      <c r="F7" s="593"/>
      <c r="G7" s="593"/>
      <c r="H7" s="593"/>
      <c r="I7" s="594"/>
    </row>
    <row r="8" spans="1:16" s="244" customFormat="1" ht="30" customHeight="1">
      <c r="A8" s="245" t="s">
        <v>54</v>
      </c>
      <c r="B8" s="592" t="s">
        <v>106</v>
      </c>
      <c r="C8" s="593"/>
      <c r="D8" s="593"/>
      <c r="E8" s="593"/>
      <c r="F8" s="593"/>
      <c r="G8" s="593"/>
      <c r="H8" s="593"/>
      <c r="I8" s="594"/>
    </row>
    <row r="9" spans="1:16" s="244" customFormat="1" ht="30" customHeight="1">
      <c r="A9" s="618" t="s">
        <v>38</v>
      </c>
      <c r="B9" s="639" t="s">
        <v>52</v>
      </c>
      <c r="C9" s="639"/>
      <c r="D9" s="639"/>
      <c r="E9" s="639"/>
      <c r="F9" s="593" t="s">
        <v>51</v>
      </c>
      <c r="G9" s="593"/>
      <c r="H9" s="593"/>
      <c r="I9" s="594"/>
    </row>
    <row r="10" spans="1:16" s="244" customFormat="1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s="244" customFormat="1" ht="30" customHeight="1">
      <c r="A11" s="634" t="s">
        <v>49</v>
      </c>
      <c r="B11" s="579" t="s">
        <v>48</v>
      </c>
      <c r="C11" s="580"/>
      <c r="D11" s="579" t="s">
        <v>47</v>
      </c>
      <c r="E11" s="581"/>
      <c r="F11" s="581"/>
      <c r="G11" s="581"/>
      <c r="H11" s="581"/>
      <c r="I11" s="580"/>
    </row>
    <row r="12" spans="1:16" s="244" customFormat="1" ht="30" customHeight="1">
      <c r="A12" s="635"/>
      <c r="B12" s="636" t="s">
        <v>104</v>
      </c>
      <c r="C12" s="637"/>
      <c r="D12" s="629" t="s">
        <v>105</v>
      </c>
      <c r="E12" s="630"/>
      <c r="F12" s="630"/>
      <c r="G12" s="630"/>
      <c r="H12" s="630"/>
      <c r="I12" s="631"/>
    </row>
    <row r="13" spans="1:16" s="244" customFormat="1" ht="30" customHeight="1">
      <c r="A13" s="635"/>
      <c r="B13" s="627" t="s">
        <v>574</v>
      </c>
      <c r="C13" s="628"/>
      <c r="D13" s="629" t="s">
        <v>575</v>
      </c>
      <c r="E13" s="630"/>
      <c r="F13" s="630"/>
      <c r="G13" s="630"/>
      <c r="H13" s="630"/>
      <c r="I13" s="631"/>
    </row>
    <row r="14" spans="1:16" s="244" customFormat="1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ht="30" customHeight="1">
      <c r="A15" s="582" t="s">
        <v>44</v>
      </c>
      <c r="B15" s="584" t="s">
        <v>590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s="244" customFormat="1" ht="30" customHeight="1">
      <c r="A17" s="632" t="s">
        <v>42</v>
      </c>
      <c r="B17" s="592" t="s">
        <v>41</v>
      </c>
      <c r="C17" s="593"/>
      <c r="D17" s="592" t="s">
        <v>40</v>
      </c>
      <c r="E17" s="593"/>
      <c r="F17" s="593"/>
      <c r="G17" s="593"/>
      <c r="H17" s="593"/>
      <c r="I17" s="594"/>
    </row>
    <row r="18" spans="1:9" s="244" customFormat="1" ht="55.05" customHeight="1">
      <c r="A18" s="633"/>
      <c r="B18" s="592"/>
      <c r="C18" s="593"/>
      <c r="D18" s="592"/>
      <c r="E18" s="593"/>
      <c r="F18" s="593"/>
      <c r="G18" s="593"/>
      <c r="H18" s="593"/>
      <c r="I18" s="594"/>
    </row>
    <row r="19" spans="1:9" s="244" customFormat="1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s="244" customFormat="1" ht="30" customHeight="1">
      <c r="A20" s="638" t="s">
        <v>38</v>
      </c>
      <c r="B20" s="639" t="s">
        <v>37</v>
      </c>
      <c r="C20" s="639" t="s">
        <v>36</v>
      </c>
      <c r="D20" s="639"/>
      <c r="E20" s="639"/>
      <c r="F20" s="639"/>
      <c r="G20" s="639"/>
      <c r="H20" s="639"/>
      <c r="I20" s="639"/>
    </row>
    <row r="21" spans="1:9" s="244" customFormat="1" ht="25.05" customHeight="1">
      <c r="A21" s="638"/>
      <c r="B21" s="639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s="244" customFormat="1" ht="25.05" customHeight="1">
      <c r="A22" s="638"/>
      <c r="B22" s="639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s="244" customFormat="1" ht="25.05" customHeight="1">
      <c r="A23" s="623" t="s">
        <v>27</v>
      </c>
      <c r="B23" s="640" t="s">
        <v>104</v>
      </c>
      <c r="C23" s="256"/>
      <c r="D23" s="256"/>
      <c r="E23" s="256"/>
      <c r="F23" s="256"/>
      <c r="G23" s="256">
        <v>1</v>
      </c>
      <c r="H23" s="256">
        <v>4</v>
      </c>
      <c r="I23" s="256">
        <v>5</v>
      </c>
    </row>
    <row r="24" spans="1:9" s="244" customFormat="1" ht="25.05" customHeight="1">
      <c r="A24" s="624"/>
      <c r="B24" s="641"/>
      <c r="C24" s="257"/>
      <c r="D24" s="257"/>
      <c r="E24" s="257"/>
      <c r="F24" s="257"/>
      <c r="G24" s="257"/>
      <c r="H24" s="257"/>
      <c r="I24" s="257"/>
    </row>
    <row r="25" spans="1:9" s="244" customFormat="1" ht="25.05" customHeight="1">
      <c r="A25" s="623" t="s">
        <v>27</v>
      </c>
      <c r="B25" s="625" t="s">
        <v>574</v>
      </c>
      <c r="C25" s="256"/>
      <c r="D25" s="256"/>
      <c r="E25" s="256"/>
      <c r="F25" s="256"/>
      <c r="G25" s="256"/>
      <c r="H25" s="256">
        <v>1</v>
      </c>
      <c r="I25" s="256">
        <v>1</v>
      </c>
    </row>
    <row r="26" spans="1:9" s="244" customFormat="1" ht="25.05" customHeight="1">
      <c r="A26" s="624"/>
      <c r="B26" s="626"/>
      <c r="C26" s="257"/>
      <c r="D26" s="257"/>
      <c r="E26" s="257"/>
      <c r="F26" s="257"/>
      <c r="G26" s="257"/>
      <c r="H26" s="257"/>
      <c r="I26" s="257"/>
    </row>
    <row r="27" spans="1:9" s="244" customFormat="1" ht="25.05" customHeight="1">
      <c r="A27" s="242"/>
    </row>
    <row r="28" spans="1:9" ht="25.05" customHeight="1"/>
  </sheetData>
  <mergeCells count="40"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B3:I3"/>
    <mergeCell ref="D11:I11"/>
    <mergeCell ref="A2:I2"/>
    <mergeCell ref="A4:A5"/>
    <mergeCell ref="B4:D4"/>
    <mergeCell ref="E4:G4"/>
    <mergeCell ref="F9:I9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44252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173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41340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44252</v>
      </c>
      <c r="F5" s="596"/>
      <c r="G5" s="597"/>
      <c r="H5" s="600">
        <v>46087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172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171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170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114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165</v>
      </c>
      <c r="C12" s="577"/>
      <c r="D12" s="576" t="s">
        <v>169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589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2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 t="s">
        <v>168</v>
      </c>
      <c r="C18" s="562"/>
      <c r="D18" s="569" t="s">
        <v>167</v>
      </c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166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65</v>
      </c>
      <c r="B23" s="565" t="s">
        <v>165</v>
      </c>
      <c r="C23" s="38"/>
      <c r="D23" s="38"/>
      <c r="E23" s="38"/>
      <c r="F23" s="38"/>
      <c r="G23" s="38">
        <v>1</v>
      </c>
      <c r="H23" s="38"/>
      <c r="I23" s="38">
        <v>1</v>
      </c>
    </row>
    <row r="24" spans="1:9" ht="25.05" customHeight="1">
      <c r="A24" s="566"/>
      <c r="B24" s="566"/>
      <c r="C24" s="37"/>
      <c r="D24" s="37"/>
      <c r="E24" s="37"/>
      <c r="F24" s="37"/>
      <c r="G24" s="37"/>
      <c r="H24" s="37"/>
      <c r="I24" s="37"/>
    </row>
    <row r="25" spans="1:9" ht="25.05" customHeight="1">
      <c r="A25" s="36"/>
    </row>
    <row r="26" spans="1:9" ht="25.05" customHeight="1">
      <c r="A26" s="36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8:I8"/>
    <mergeCell ref="B6:I6"/>
    <mergeCell ref="B7:I7"/>
    <mergeCell ref="B3:I3"/>
    <mergeCell ref="D11:I11"/>
    <mergeCell ref="B11:C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43" customWidth="1"/>
    <col min="2" max="2" width="14.88671875" style="52" customWidth="1"/>
    <col min="3" max="3" width="22.5546875" style="172" customWidth="1"/>
    <col min="4" max="4" width="26.44140625" style="172" customWidth="1"/>
    <col min="5" max="5" width="24.109375" style="54" customWidth="1"/>
    <col min="6" max="6" width="7.109375" style="143" customWidth="1"/>
    <col min="7" max="7" width="8.33203125" style="143" customWidth="1"/>
    <col min="8" max="16384" width="9.109375" style="143"/>
  </cols>
  <sheetData>
    <row r="1" spans="1:7" ht="35.25" customHeight="1">
      <c r="A1" s="164" t="s">
        <v>215</v>
      </c>
      <c r="B1" s="117" t="s">
        <v>172</v>
      </c>
      <c r="E1" s="163" t="s">
        <v>214</v>
      </c>
      <c r="F1" s="179" t="s">
        <v>71</v>
      </c>
      <c r="G1" s="52">
        <v>1</v>
      </c>
    </row>
    <row r="2" spans="1:7" ht="27.75" customHeight="1">
      <c r="A2" s="137"/>
      <c r="B2" s="136" t="s">
        <v>212</v>
      </c>
      <c r="C2" s="136" t="s">
        <v>211</v>
      </c>
      <c r="D2" s="150" t="s">
        <v>210</v>
      </c>
      <c r="E2" s="136" t="s">
        <v>209</v>
      </c>
      <c r="F2" s="137" t="s">
        <v>208</v>
      </c>
      <c r="G2" s="149" t="s">
        <v>39</v>
      </c>
    </row>
    <row r="3" spans="1:7" ht="27.75" customHeight="1">
      <c r="A3" s="127">
        <v>1</v>
      </c>
      <c r="B3" s="235" t="s">
        <v>446</v>
      </c>
      <c r="C3" s="155" t="s">
        <v>445</v>
      </c>
      <c r="D3" s="155" t="s">
        <v>445</v>
      </c>
      <c r="E3" s="839" t="s">
        <v>444</v>
      </c>
      <c r="F3" s="234">
        <v>13</v>
      </c>
      <c r="G3" s="837" t="s">
        <v>443</v>
      </c>
    </row>
    <row r="4" spans="1:7" ht="27.75" customHeight="1">
      <c r="A4" s="123"/>
      <c r="B4" s="225"/>
      <c r="C4" s="181" t="s">
        <v>442</v>
      </c>
      <c r="D4" s="181" t="s">
        <v>442</v>
      </c>
      <c r="E4" s="834"/>
      <c r="F4" s="145"/>
      <c r="G4" s="838"/>
    </row>
    <row r="5" spans="1:7" ht="27.75" customHeight="1">
      <c r="A5" s="127"/>
      <c r="B5" s="227" t="s">
        <v>204</v>
      </c>
      <c r="C5" s="226"/>
      <c r="D5" s="226"/>
      <c r="E5" s="840"/>
      <c r="F5" s="146"/>
      <c r="G5" s="146"/>
    </row>
    <row r="6" spans="1:7" ht="27.75" customHeight="1">
      <c r="A6" s="123"/>
      <c r="B6" s="233"/>
      <c r="C6" s="224"/>
      <c r="D6" s="224"/>
      <c r="E6" s="841"/>
      <c r="F6" s="148"/>
      <c r="G6" s="144"/>
    </row>
    <row r="7" spans="1:7" ht="27.75" customHeight="1">
      <c r="A7" s="130"/>
      <c r="B7" s="227"/>
      <c r="C7" s="226"/>
      <c r="D7" s="226"/>
      <c r="E7" s="840"/>
      <c r="F7" s="173"/>
      <c r="G7" s="146"/>
    </row>
    <row r="8" spans="1:7" ht="27.75" customHeight="1">
      <c r="A8" s="128"/>
      <c r="B8" s="223"/>
      <c r="C8" s="224"/>
      <c r="D8" s="224"/>
      <c r="E8" s="841"/>
      <c r="F8" s="144"/>
      <c r="G8" s="144"/>
    </row>
    <row r="9" spans="1:7" ht="27.75" customHeight="1">
      <c r="A9" s="127"/>
      <c r="B9" s="235"/>
      <c r="C9" s="226"/>
      <c r="D9" s="226"/>
      <c r="E9" s="833"/>
      <c r="F9" s="234"/>
      <c r="G9" s="837"/>
    </row>
    <row r="10" spans="1:7" ht="27.75" customHeight="1">
      <c r="A10" s="123"/>
      <c r="B10" s="225"/>
      <c r="C10" s="224"/>
      <c r="D10" s="224"/>
      <c r="E10" s="834"/>
      <c r="F10" s="145"/>
      <c r="G10" s="838"/>
    </row>
    <row r="11" spans="1:7" ht="27.75" customHeight="1">
      <c r="A11" s="130"/>
      <c r="B11" s="232"/>
      <c r="C11" s="226"/>
      <c r="D11" s="226"/>
      <c r="E11" s="833"/>
      <c r="F11" s="146"/>
      <c r="G11" s="146"/>
    </row>
    <row r="12" spans="1:7" ht="27.75" customHeight="1">
      <c r="A12" s="128"/>
      <c r="B12" s="233"/>
      <c r="C12" s="224"/>
      <c r="D12" s="224"/>
      <c r="E12" s="834"/>
      <c r="F12" s="148"/>
      <c r="G12" s="144"/>
    </row>
    <row r="13" spans="1:7" ht="27.75" customHeight="1">
      <c r="A13" s="127"/>
      <c r="B13" s="232"/>
      <c r="C13" s="226"/>
      <c r="D13" s="226"/>
      <c r="E13" s="833"/>
      <c r="F13" s="146"/>
      <c r="G13" s="146"/>
    </row>
    <row r="14" spans="1:7" ht="27.75" customHeight="1">
      <c r="A14" s="123"/>
      <c r="B14" s="233"/>
      <c r="C14" s="224"/>
      <c r="D14" s="224"/>
      <c r="E14" s="834"/>
      <c r="F14" s="148"/>
      <c r="G14" s="144"/>
    </row>
    <row r="15" spans="1:7" ht="27.75" customHeight="1">
      <c r="A15" s="130"/>
      <c r="B15" s="227"/>
      <c r="C15" s="226"/>
      <c r="D15" s="230"/>
      <c r="E15" s="835"/>
      <c r="F15" s="173"/>
      <c r="G15" s="146"/>
    </row>
    <row r="16" spans="1:7" ht="27.75" customHeight="1">
      <c r="A16" s="128"/>
      <c r="B16" s="223"/>
      <c r="C16" s="224"/>
      <c r="D16" s="230"/>
      <c r="E16" s="836"/>
      <c r="F16" s="144"/>
      <c r="G16" s="144"/>
    </row>
    <row r="17" spans="1:7" ht="27.75" customHeight="1">
      <c r="A17" s="130"/>
      <c r="B17" s="227"/>
      <c r="C17" s="230"/>
      <c r="D17" s="230"/>
      <c r="E17" s="229"/>
      <c r="F17" s="173"/>
      <c r="G17" s="146"/>
    </row>
    <row r="18" spans="1:7" ht="27.75" customHeight="1">
      <c r="A18" s="128"/>
      <c r="B18" s="223"/>
      <c r="C18" s="228"/>
      <c r="D18" s="224"/>
      <c r="E18" s="231"/>
      <c r="F18" s="144"/>
      <c r="G18" s="144"/>
    </row>
    <row r="19" spans="1:7" ht="27.75" customHeight="1">
      <c r="A19" s="130"/>
      <c r="B19" s="227"/>
      <c r="C19" s="230"/>
      <c r="D19" s="230"/>
      <c r="E19" s="229"/>
      <c r="F19" s="173"/>
      <c r="G19" s="146"/>
    </row>
    <row r="20" spans="1:7" ht="27.75" customHeight="1">
      <c r="A20" s="128"/>
      <c r="B20" s="223"/>
      <c r="C20" s="228"/>
      <c r="D20" s="224"/>
      <c r="E20" s="228"/>
      <c r="F20" s="144"/>
      <c r="G20" s="144"/>
    </row>
    <row r="21" spans="1:7" ht="27.75" customHeight="1">
      <c r="A21" s="130"/>
      <c r="B21" s="227"/>
      <c r="C21" s="230"/>
      <c r="D21" s="230"/>
      <c r="E21" s="229"/>
      <c r="F21" s="173"/>
      <c r="G21" s="146"/>
    </row>
    <row r="22" spans="1:7" ht="27.75" customHeight="1">
      <c r="A22" s="128"/>
      <c r="B22" s="223"/>
      <c r="C22" s="228"/>
      <c r="D22" s="224"/>
      <c r="E22" s="231"/>
      <c r="F22" s="144"/>
      <c r="G22" s="144"/>
    </row>
    <row r="23" spans="1:7" ht="27.75" customHeight="1">
      <c r="A23" s="130"/>
      <c r="B23" s="227"/>
      <c r="C23" s="230"/>
      <c r="D23" s="230"/>
      <c r="E23" s="229"/>
      <c r="F23" s="173"/>
      <c r="G23" s="146"/>
    </row>
    <row r="24" spans="1:7" ht="27.75" customHeight="1">
      <c r="A24" s="128"/>
      <c r="B24" s="223"/>
      <c r="C24" s="228"/>
      <c r="D24" s="224"/>
      <c r="E24" s="228"/>
      <c r="F24" s="144"/>
      <c r="G24" s="144"/>
    </row>
    <row r="25" spans="1:7" ht="27.75" customHeight="1">
      <c r="A25" s="130"/>
      <c r="B25" s="227"/>
      <c r="C25" s="230"/>
      <c r="D25" s="230"/>
      <c r="E25" s="229"/>
      <c r="F25" s="173"/>
      <c r="G25" s="146"/>
    </row>
    <row r="26" spans="1:7" ht="27.75" customHeight="1">
      <c r="A26" s="128"/>
      <c r="B26" s="223"/>
      <c r="C26" s="228"/>
      <c r="D26" s="224"/>
      <c r="E26" s="228"/>
      <c r="F26" s="144"/>
      <c r="G26" s="144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43" customWidth="1"/>
    <col min="2" max="2" width="15.33203125" style="143" customWidth="1"/>
    <col min="3" max="3" width="26.109375" style="54" customWidth="1"/>
    <col min="4" max="4" width="26.88671875" style="54" customWidth="1"/>
    <col min="5" max="5" width="18.44140625" style="54" customWidth="1"/>
    <col min="6" max="6" width="7" style="143" customWidth="1"/>
    <col min="7" max="7" width="7.6640625" style="143" customWidth="1"/>
    <col min="8" max="16384" width="9.109375" style="143"/>
  </cols>
  <sheetData>
    <row r="1" spans="1:7" s="356" customFormat="1" ht="30" customHeight="1">
      <c r="A1" s="276" t="s">
        <v>215</v>
      </c>
      <c r="B1" s="277" t="s">
        <v>107</v>
      </c>
      <c r="C1" s="648" t="s">
        <v>597</v>
      </c>
      <c r="D1" s="648"/>
      <c r="E1" s="278" t="s">
        <v>214</v>
      </c>
      <c r="F1" s="279" t="s">
        <v>62</v>
      </c>
      <c r="G1" s="280">
        <v>1</v>
      </c>
    </row>
    <row r="2" spans="1:7" s="356" customFormat="1" ht="37.5" customHeight="1">
      <c r="A2" s="281"/>
      <c r="B2" s="282" t="s">
        <v>212</v>
      </c>
      <c r="C2" s="283" t="s">
        <v>211</v>
      </c>
      <c r="D2" s="283" t="s">
        <v>210</v>
      </c>
      <c r="E2" s="283" t="s">
        <v>209</v>
      </c>
      <c r="F2" s="281" t="s">
        <v>208</v>
      </c>
      <c r="G2" s="284" t="s">
        <v>39</v>
      </c>
    </row>
    <row r="3" spans="1:7" s="356" customFormat="1" ht="18" customHeight="1">
      <c r="A3" s="649">
        <v>1</v>
      </c>
      <c r="B3" s="646" t="s">
        <v>359</v>
      </c>
      <c r="C3" s="646" t="s">
        <v>553</v>
      </c>
      <c r="D3" s="646" t="s">
        <v>544</v>
      </c>
      <c r="E3" s="646" t="s">
        <v>554</v>
      </c>
      <c r="F3" s="286">
        <v>39</v>
      </c>
      <c r="G3" s="287" t="s">
        <v>557</v>
      </c>
    </row>
    <row r="4" spans="1:7" s="356" customFormat="1" ht="18" customHeight="1">
      <c r="A4" s="650"/>
      <c r="B4" s="647"/>
      <c r="C4" s="647"/>
      <c r="D4" s="647"/>
      <c r="E4" s="647"/>
      <c r="F4" s="286">
        <v>41.2</v>
      </c>
      <c r="G4" s="287" t="s">
        <v>558</v>
      </c>
    </row>
    <row r="5" spans="1:7" s="356" customFormat="1" ht="18" customHeight="1">
      <c r="A5" s="649">
        <v>2</v>
      </c>
      <c r="B5" s="649" t="s">
        <v>359</v>
      </c>
      <c r="C5" s="646" t="s">
        <v>543</v>
      </c>
      <c r="D5" s="646" t="s">
        <v>544</v>
      </c>
      <c r="E5" s="646" t="s">
        <v>555</v>
      </c>
      <c r="F5" s="286">
        <v>42.8</v>
      </c>
      <c r="G5" s="287" t="s">
        <v>557</v>
      </c>
    </row>
    <row r="6" spans="1:7" s="356" customFormat="1" ht="18" customHeight="1">
      <c r="A6" s="650"/>
      <c r="B6" s="650"/>
      <c r="C6" s="647"/>
      <c r="D6" s="647"/>
      <c r="E6" s="647"/>
      <c r="F6" s="286">
        <v>41</v>
      </c>
      <c r="G6" s="287" t="s">
        <v>558</v>
      </c>
    </row>
    <row r="7" spans="1:7" s="356" customFormat="1" ht="36" customHeight="1">
      <c r="A7" s="281">
        <v>3</v>
      </c>
      <c r="B7" s="283" t="s">
        <v>358</v>
      </c>
      <c r="C7" s="285" t="s">
        <v>544</v>
      </c>
      <c r="D7" s="285" t="s">
        <v>544</v>
      </c>
      <c r="E7" s="285" t="s">
        <v>357</v>
      </c>
      <c r="F7" s="286">
        <v>26.6</v>
      </c>
      <c r="G7" s="288"/>
    </row>
    <row r="8" spans="1:7" s="356" customFormat="1" ht="36" customHeight="1">
      <c r="A8" s="281">
        <v>4</v>
      </c>
      <c r="B8" s="283" t="s">
        <v>356</v>
      </c>
      <c r="C8" s="285" t="s">
        <v>544</v>
      </c>
      <c r="D8" s="285" t="s">
        <v>544</v>
      </c>
      <c r="E8" s="285" t="s">
        <v>355</v>
      </c>
      <c r="F8" s="472">
        <v>31.3</v>
      </c>
      <c r="G8" s="288"/>
    </row>
    <row r="9" spans="1:7" s="356" customFormat="1" ht="36" customHeight="1">
      <c r="A9" s="281">
        <v>5</v>
      </c>
      <c r="B9" s="283" t="s">
        <v>354</v>
      </c>
      <c r="C9" s="285" t="s">
        <v>544</v>
      </c>
      <c r="D9" s="285" t="s">
        <v>544</v>
      </c>
      <c r="E9" s="285" t="s">
        <v>556</v>
      </c>
      <c r="F9" s="286">
        <v>28.6</v>
      </c>
      <c r="G9" s="288"/>
    </row>
    <row r="10" spans="1:7" s="356" customFormat="1" ht="36" customHeight="1">
      <c r="A10" s="281">
        <v>6</v>
      </c>
      <c r="B10" s="283" t="s">
        <v>353</v>
      </c>
      <c r="C10" s="285" t="s">
        <v>544</v>
      </c>
      <c r="D10" s="285" t="s">
        <v>544</v>
      </c>
      <c r="E10" s="285" t="s">
        <v>352</v>
      </c>
      <c r="F10" s="286">
        <v>24.4</v>
      </c>
      <c r="G10" s="288"/>
    </row>
    <row r="11" spans="1:7" s="356" customFormat="1" ht="36" customHeight="1">
      <c r="A11" s="281">
        <v>7</v>
      </c>
      <c r="B11" s="283" t="s">
        <v>351</v>
      </c>
      <c r="C11" s="285" t="s">
        <v>544</v>
      </c>
      <c r="D11" s="285" t="s">
        <v>544</v>
      </c>
      <c r="E11" s="285" t="s">
        <v>350</v>
      </c>
      <c r="F11" s="472">
        <v>9</v>
      </c>
      <c r="G11" s="288"/>
    </row>
    <row r="12" spans="1:7" s="356" customFormat="1" ht="36" customHeight="1">
      <c r="A12" s="281"/>
      <c r="B12" s="282" t="s">
        <v>204</v>
      </c>
      <c r="C12" s="285"/>
      <c r="D12" s="285"/>
      <c r="E12" s="285"/>
      <c r="F12" s="289"/>
      <c r="G12" s="288"/>
    </row>
    <row r="13" spans="1:7" s="356" customFormat="1" ht="36" customHeight="1">
      <c r="A13" s="281"/>
      <c r="B13" s="282"/>
      <c r="C13" s="285"/>
      <c r="D13" s="285"/>
      <c r="E13" s="285"/>
      <c r="F13" s="289"/>
      <c r="G13" s="288"/>
    </row>
    <row r="14" spans="1:7" s="356" customFormat="1" ht="36" customHeight="1">
      <c r="A14" s="281"/>
      <c r="B14" s="282"/>
      <c r="C14" s="285"/>
      <c r="D14" s="285"/>
      <c r="E14" s="285"/>
      <c r="F14" s="289"/>
      <c r="G14" s="288"/>
    </row>
    <row r="15" spans="1:7" s="356" customFormat="1" ht="36" customHeight="1">
      <c r="A15" s="281"/>
      <c r="B15" s="282"/>
      <c r="C15" s="285"/>
      <c r="D15" s="285"/>
      <c r="E15" s="285"/>
      <c r="F15" s="289"/>
      <c r="G15" s="288"/>
    </row>
    <row r="16" spans="1:7" s="356" customFormat="1" ht="36" customHeight="1">
      <c r="A16" s="281"/>
      <c r="B16" s="282"/>
      <c r="C16" s="285"/>
      <c r="D16" s="285"/>
      <c r="E16" s="285"/>
      <c r="F16" s="289"/>
      <c r="G16" s="288"/>
    </row>
    <row r="17" spans="1:7" s="356" customFormat="1" ht="36" customHeight="1">
      <c r="A17" s="281"/>
      <c r="B17" s="282"/>
      <c r="C17" s="285"/>
      <c r="D17" s="285"/>
      <c r="E17" s="285"/>
      <c r="F17" s="289"/>
      <c r="G17" s="288"/>
    </row>
    <row r="18" spans="1:7" s="356" customFormat="1" ht="36" customHeight="1">
      <c r="A18" s="281"/>
      <c r="B18" s="282"/>
      <c r="C18" s="285"/>
      <c r="D18" s="285"/>
      <c r="E18" s="285"/>
      <c r="F18" s="289"/>
      <c r="G18" s="288"/>
    </row>
    <row r="19" spans="1:7" s="356" customFormat="1" ht="36" customHeight="1">
      <c r="A19" s="281"/>
      <c r="B19" s="282"/>
      <c r="C19" s="285"/>
      <c r="D19" s="285"/>
      <c r="E19" s="285"/>
      <c r="F19" s="289"/>
      <c r="G19" s="288"/>
    </row>
    <row r="20" spans="1:7" s="356" customFormat="1" ht="36" customHeight="1">
      <c r="A20" s="281"/>
      <c r="B20" s="282"/>
      <c r="C20" s="285"/>
      <c r="D20" s="285"/>
      <c r="E20" s="285"/>
      <c r="F20" s="289"/>
      <c r="G20" s="288"/>
    </row>
    <row r="21" spans="1:7" s="356" customFormat="1" ht="36" customHeight="1">
      <c r="A21" s="281"/>
      <c r="B21" s="282"/>
      <c r="C21" s="285"/>
      <c r="D21" s="285"/>
      <c r="E21" s="285"/>
      <c r="F21" s="289"/>
      <c r="G21" s="288"/>
    </row>
    <row r="22" spans="1:7" s="356" customFormat="1" ht="36" customHeight="1">
      <c r="A22" s="281"/>
      <c r="B22" s="282"/>
      <c r="C22" s="285"/>
      <c r="D22" s="285"/>
      <c r="E22" s="285"/>
      <c r="F22" s="289"/>
      <c r="G22" s="288"/>
    </row>
    <row r="23" spans="1:7" s="356" customFormat="1" ht="30" customHeight="1">
      <c r="A23" s="276" t="s">
        <v>215</v>
      </c>
      <c r="B23" s="277" t="s">
        <v>107</v>
      </c>
      <c r="C23" s="648" t="s">
        <v>598</v>
      </c>
      <c r="D23" s="648"/>
      <c r="E23" s="278" t="s">
        <v>214</v>
      </c>
      <c r="F23" s="279" t="s">
        <v>62</v>
      </c>
      <c r="G23" s="280">
        <v>2</v>
      </c>
    </row>
    <row r="24" spans="1:7" s="356" customFormat="1" ht="37.5" customHeight="1">
      <c r="A24" s="281"/>
      <c r="B24" s="282" t="s">
        <v>212</v>
      </c>
      <c r="C24" s="283" t="s">
        <v>211</v>
      </c>
      <c r="D24" s="283" t="s">
        <v>210</v>
      </c>
      <c r="E24" s="283" t="s">
        <v>209</v>
      </c>
      <c r="F24" s="281" t="s">
        <v>208</v>
      </c>
      <c r="G24" s="284" t="s">
        <v>39</v>
      </c>
    </row>
    <row r="25" spans="1:7" s="356" customFormat="1" ht="18" customHeight="1">
      <c r="A25" s="649">
        <v>1</v>
      </c>
      <c r="B25" s="646" t="s">
        <v>359</v>
      </c>
      <c r="C25" s="646" t="s">
        <v>553</v>
      </c>
      <c r="D25" s="646" t="s">
        <v>544</v>
      </c>
      <c r="E25" s="646" t="s">
        <v>554</v>
      </c>
      <c r="F25" s="286">
        <v>39</v>
      </c>
      <c r="G25" s="287" t="s">
        <v>557</v>
      </c>
    </row>
    <row r="26" spans="1:7" s="356" customFormat="1" ht="18" customHeight="1">
      <c r="A26" s="650"/>
      <c r="B26" s="647"/>
      <c r="C26" s="647"/>
      <c r="D26" s="647"/>
      <c r="E26" s="647"/>
      <c r="F26" s="286">
        <v>41.2</v>
      </c>
      <c r="G26" s="287" t="s">
        <v>558</v>
      </c>
    </row>
    <row r="27" spans="1:7" s="356" customFormat="1" ht="18" customHeight="1">
      <c r="A27" s="649">
        <v>2</v>
      </c>
      <c r="B27" s="649" t="s">
        <v>359</v>
      </c>
      <c r="C27" s="646" t="s">
        <v>543</v>
      </c>
      <c r="D27" s="646" t="s">
        <v>544</v>
      </c>
      <c r="E27" s="646" t="s">
        <v>555</v>
      </c>
      <c r="F27" s="286">
        <v>42.8</v>
      </c>
      <c r="G27" s="287" t="s">
        <v>557</v>
      </c>
    </row>
    <row r="28" spans="1:7" s="356" customFormat="1" ht="18" customHeight="1">
      <c r="A28" s="650"/>
      <c r="B28" s="650"/>
      <c r="C28" s="647"/>
      <c r="D28" s="647"/>
      <c r="E28" s="647"/>
      <c r="F28" s="286">
        <v>41</v>
      </c>
      <c r="G28" s="287" t="s">
        <v>558</v>
      </c>
    </row>
    <row r="29" spans="1:7" s="356" customFormat="1" ht="36" customHeight="1">
      <c r="A29" s="281">
        <v>3</v>
      </c>
      <c r="B29" s="283" t="s">
        <v>358</v>
      </c>
      <c r="C29" s="285" t="s">
        <v>544</v>
      </c>
      <c r="D29" s="285" t="s">
        <v>544</v>
      </c>
      <c r="E29" s="285" t="s">
        <v>357</v>
      </c>
      <c r="F29" s="472">
        <v>31.2</v>
      </c>
      <c r="G29" s="288"/>
    </row>
    <row r="30" spans="1:7" s="356" customFormat="1" ht="36" customHeight="1">
      <c r="A30" s="281">
        <v>4</v>
      </c>
      <c r="B30" s="283" t="s">
        <v>356</v>
      </c>
      <c r="C30" s="285" t="s">
        <v>544</v>
      </c>
      <c r="D30" s="285" t="s">
        <v>544</v>
      </c>
      <c r="E30" s="285" t="s">
        <v>355</v>
      </c>
      <c r="F30" s="472">
        <v>31.3</v>
      </c>
      <c r="G30" s="288"/>
    </row>
    <row r="31" spans="1:7" s="356" customFormat="1" ht="36" customHeight="1">
      <c r="A31" s="281">
        <v>5</v>
      </c>
      <c r="B31" s="283" t="s">
        <v>354</v>
      </c>
      <c r="C31" s="285" t="s">
        <v>544</v>
      </c>
      <c r="D31" s="285" t="s">
        <v>544</v>
      </c>
      <c r="E31" s="285" t="s">
        <v>556</v>
      </c>
      <c r="F31" s="286">
        <v>28.6</v>
      </c>
      <c r="G31" s="288"/>
    </row>
    <row r="32" spans="1:7" s="356" customFormat="1" ht="36" customHeight="1">
      <c r="A32" s="281">
        <v>6</v>
      </c>
      <c r="B32" s="283" t="s">
        <v>353</v>
      </c>
      <c r="C32" s="285" t="s">
        <v>544</v>
      </c>
      <c r="D32" s="285" t="s">
        <v>544</v>
      </c>
      <c r="E32" s="285" t="s">
        <v>352</v>
      </c>
      <c r="F32" s="286">
        <v>24.4</v>
      </c>
      <c r="G32" s="288"/>
    </row>
    <row r="33" spans="1:7" s="356" customFormat="1" ht="36" customHeight="1">
      <c r="A33" s="281">
        <v>7</v>
      </c>
      <c r="B33" s="283" t="s">
        <v>351</v>
      </c>
      <c r="C33" s="285" t="s">
        <v>544</v>
      </c>
      <c r="D33" s="285" t="s">
        <v>544</v>
      </c>
      <c r="E33" s="285" t="s">
        <v>350</v>
      </c>
      <c r="F33" s="472">
        <v>9</v>
      </c>
      <c r="G33" s="288"/>
    </row>
    <row r="34" spans="1:7" s="356" customFormat="1" ht="36" customHeight="1">
      <c r="A34" s="281"/>
      <c r="B34" s="282" t="s">
        <v>204</v>
      </c>
      <c r="C34" s="285"/>
      <c r="D34" s="285"/>
      <c r="E34" s="285"/>
      <c r="F34" s="289"/>
      <c r="G34" s="288"/>
    </row>
    <row r="35" spans="1:7" s="356" customFormat="1" ht="36" customHeight="1">
      <c r="A35" s="281"/>
      <c r="B35" s="282"/>
      <c r="C35" s="285"/>
      <c r="D35" s="285"/>
      <c r="E35" s="285"/>
      <c r="F35" s="289"/>
      <c r="G35" s="288"/>
    </row>
    <row r="36" spans="1:7" s="356" customFormat="1" ht="36" customHeight="1">
      <c r="A36" s="281"/>
      <c r="B36" s="282"/>
      <c r="C36" s="285"/>
      <c r="D36" s="285"/>
      <c r="E36" s="285"/>
      <c r="F36" s="289"/>
      <c r="G36" s="288"/>
    </row>
    <row r="37" spans="1:7" s="356" customFormat="1" ht="36" customHeight="1">
      <c r="A37" s="281"/>
      <c r="B37" s="282"/>
      <c r="C37" s="285"/>
      <c r="D37" s="285"/>
      <c r="E37" s="285"/>
      <c r="F37" s="289"/>
      <c r="G37" s="288"/>
    </row>
    <row r="38" spans="1:7" s="356" customFormat="1" ht="36" customHeight="1">
      <c r="A38" s="281"/>
      <c r="B38" s="282"/>
      <c r="C38" s="285"/>
      <c r="D38" s="285"/>
      <c r="E38" s="285"/>
      <c r="F38" s="289"/>
      <c r="G38" s="288"/>
    </row>
    <row r="39" spans="1:7" s="356" customFormat="1" ht="36" customHeight="1">
      <c r="A39" s="281"/>
      <c r="B39" s="282"/>
      <c r="C39" s="285"/>
      <c r="D39" s="285"/>
      <c r="E39" s="285"/>
      <c r="F39" s="289"/>
      <c r="G39" s="288"/>
    </row>
    <row r="40" spans="1:7" s="356" customFormat="1" ht="36" customHeight="1">
      <c r="A40" s="281"/>
      <c r="B40" s="282"/>
      <c r="C40" s="285"/>
      <c r="D40" s="285"/>
      <c r="E40" s="285"/>
      <c r="F40" s="289"/>
      <c r="G40" s="288"/>
    </row>
    <row r="41" spans="1:7" s="356" customFormat="1" ht="36" customHeight="1">
      <c r="A41" s="281"/>
      <c r="B41" s="282"/>
      <c r="C41" s="285"/>
      <c r="D41" s="285"/>
      <c r="E41" s="285"/>
      <c r="F41" s="289"/>
      <c r="G41" s="288"/>
    </row>
    <row r="42" spans="1:7" s="356" customFormat="1" ht="36" customHeight="1">
      <c r="A42" s="281"/>
      <c r="B42" s="282"/>
      <c r="C42" s="285"/>
      <c r="D42" s="285"/>
      <c r="E42" s="285"/>
      <c r="F42" s="289"/>
      <c r="G42" s="288"/>
    </row>
    <row r="43" spans="1:7" s="356" customFormat="1" ht="36" customHeight="1">
      <c r="A43" s="281"/>
      <c r="B43" s="282"/>
      <c r="C43" s="285"/>
      <c r="D43" s="285"/>
      <c r="E43" s="285"/>
      <c r="F43" s="289"/>
      <c r="G43" s="288"/>
    </row>
    <row r="44" spans="1:7" s="356" customFormat="1" ht="36" customHeight="1">
      <c r="A44" s="281"/>
      <c r="B44" s="282"/>
      <c r="C44" s="285"/>
      <c r="D44" s="285"/>
      <c r="E44" s="285"/>
      <c r="F44" s="289"/>
      <c r="G44" s="288"/>
    </row>
  </sheetData>
  <mergeCells count="22">
    <mergeCell ref="C1:D1"/>
    <mergeCell ref="A3:A4"/>
    <mergeCell ref="B3:B4"/>
    <mergeCell ref="C3:C4"/>
    <mergeCell ref="D3:D4"/>
    <mergeCell ref="A27:A28"/>
    <mergeCell ref="B27:B28"/>
    <mergeCell ref="C27:C28"/>
    <mergeCell ref="D27:D28"/>
    <mergeCell ref="E27:E28"/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42" customWidth="1"/>
    <col min="2" max="2" width="11.33203125" style="244" customWidth="1"/>
    <col min="3" max="9" width="10.109375" style="244" customWidth="1"/>
    <col min="10" max="16384" width="9" style="244"/>
  </cols>
  <sheetData>
    <row r="1" spans="1:16" ht="15" customHeight="1">
      <c r="H1" s="489" t="s">
        <v>582</v>
      </c>
      <c r="I1" s="513">
        <v>45862</v>
      </c>
    </row>
    <row r="2" spans="1:16" ht="30" customHeight="1">
      <c r="A2" s="617" t="s">
        <v>63</v>
      </c>
      <c r="B2" s="617"/>
      <c r="C2" s="617"/>
      <c r="D2" s="617"/>
      <c r="E2" s="617"/>
      <c r="F2" s="617"/>
      <c r="G2" s="617"/>
      <c r="H2" s="617"/>
      <c r="I2" s="617"/>
    </row>
    <row r="3" spans="1:16" ht="30" customHeight="1">
      <c r="A3" s="245" t="s">
        <v>61</v>
      </c>
      <c r="B3" s="592" t="s">
        <v>118</v>
      </c>
      <c r="C3" s="593"/>
      <c r="D3" s="593"/>
      <c r="E3" s="593"/>
      <c r="F3" s="593"/>
      <c r="G3" s="593"/>
      <c r="H3" s="593"/>
      <c r="I3" s="594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s="33" customFormat="1" ht="30" customHeight="1">
      <c r="A5" s="568"/>
      <c r="B5" s="598" t="s">
        <v>584</v>
      </c>
      <c r="C5" s="599"/>
      <c r="D5" s="599"/>
      <c r="E5" s="596">
        <v>45198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245" t="s">
        <v>58</v>
      </c>
      <c r="B6" s="651" t="s">
        <v>117</v>
      </c>
      <c r="C6" s="652"/>
      <c r="D6" s="652"/>
      <c r="E6" s="652"/>
      <c r="F6" s="652"/>
      <c r="G6" s="652"/>
      <c r="H6" s="652"/>
      <c r="I6" s="653"/>
    </row>
    <row r="7" spans="1:16" ht="30" customHeight="1">
      <c r="A7" s="245" t="s">
        <v>56</v>
      </c>
      <c r="B7" s="592" t="s">
        <v>116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245" t="s">
        <v>54</v>
      </c>
      <c r="B8" s="592" t="s">
        <v>115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618" t="s">
        <v>38</v>
      </c>
      <c r="B9" s="639" t="s">
        <v>52</v>
      </c>
      <c r="C9" s="639"/>
      <c r="D9" s="639"/>
      <c r="E9" s="639"/>
      <c r="F9" s="593" t="s">
        <v>51</v>
      </c>
      <c r="G9" s="593"/>
      <c r="H9" s="593"/>
      <c r="I9" s="594"/>
    </row>
    <row r="10" spans="1:16" ht="30" customHeight="1">
      <c r="A10" s="619"/>
      <c r="B10" s="592" t="s">
        <v>50</v>
      </c>
      <c r="C10" s="593"/>
      <c r="D10" s="593"/>
      <c r="E10" s="594"/>
      <c r="F10" s="642"/>
      <c r="G10" s="643"/>
      <c r="H10" s="643"/>
      <c r="I10" s="644"/>
    </row>
    <row r="11" spans="1:16" ht="30" customHeight="1">
      <c r="A11" s="634" t="s">
        <v>49</v>
      </c>
      <c r="B11" s="579" t="s">
        <v>48</v>
      </c>
      <c r="C11" s="580"/>
      <c r="D11" s="579" t="s">
        <v>47</v>
      </c>
      <c r="E11" s="581"/>
      <c r="F11" s="581"/>
      <c r="G11" s="581"/>
      <c r="H11" s="581"/>
      <c r="I11" s="580"/>
    </row>
    <row r="12" spans="1:16" ht="30" customHeight="1">
      <c r="A12" s="635"/>
      <c r="B12" s="579" t="s">
        <v>113</v>
      </c>
      <c r="C12" s="580"/>
      <c r="D12" s="579" t="s">
        <v>112</v>
      </c>
      <c r="E12" s="581"/>
      <c r="F12" s="581"/>
      <c r="G12" s="581"/>
      <c r="H12" s="581"/>
      <c r="I12" s="580"/>
    </row>
    <row r="13" spans="1:16" ht="30" customHeight="1">
      <c r="A13" s="635"/>
      <c r="B13" s="579" t="s">
        <v>111</v>
      </c>
      <c r="C13" s="580"/>
      <c r="D13" s="579" t="s">
        <v>110</v>
      </c>
      <c r="E13" s="581"/>
      <c r="F13" s="581"/>
      <c r="G13" s="581"/>
      <c r="H13" s="581"/>
      <c r="I13" s="580"/>
    </row>
    <row r="14" spans="1:16" ht="30" customHeight="1">
      <c r="A14" s="490" t="s">
        <v>45</v>
      </c>
      <c r="B14" s="620" t="s">
        <v>595</v>
      </c>
      <c r="C14" s="621"/>
      <c r="D14" s="621"/>
      <c r="E14" s="621"/>
      <c r="F14" s="621"/>
      <c r="G14" s="621"/>
      <c r="H14" s="621"/>
      <c r="I14" s="622"/>
    </row>
    <row r="15" spans="1:16" ht="30" customHeight="1">
      <c r="A15" s="618" t="s">
        <v>44</v>
      </c>
      <c r="B15" s="654" t="s">
        <v>109</v>
      </c>
      <c r="C15" s="655"/>
      <c r="D15" s="655"/>
      <c r="E15" s="655"/>
      <c r="F15" s="655"/>
      <c r="G15" s="655"/>
      <c r="H15" s="655"/>
      <c r="I15" s="656"/>
    </row>
    <row r="16" spans="1:16" ht="30" customHeight="1">
      <c r="A16" s="619"/>
      <c r="B16" s="657"/>
      <c r="C16" s="658"/>
      <c r="D16" s="658"/>
      <c r="E16" s="658"/>
      <c r="F16" s="658"/>
      <c r="G16" s="658"/>
      <c r="H16" s="658"/>
      <c r="I16" s="659"/>
    </row>
    <row r="17" spans="1:9" ht="30" customHeight="1">
      <c r="A17" s="632" t="s">
        <v>42</v>
      </c>
      <c r="B17" s="592" t="s">
        <v>41</v>
      </c>
      <c r="C17" s="593"/>
      <c r="D17" s="592" t="s">
        <v>40</v>
      </c>
      <c r="E17" s="593"/>
      <c r="F17" s="593"/>
      <c r="G17" s="593"/>
      <c r="H17" s="593"/>
      <c r="I17" s="594"/>
    </row>
    <row r="18" spans="1:9" ht="55.05" customHeight="1">
      <c r="A18" s="633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245" t="s">
        <v>39</v>
      </c>
      <c r="B19" s="620"/>
      <c r="C19" s="621"/>
      <c r="D19" s="621"/>
      <c r="E19" s="621"/>
      <c r="F19" s="621"/>
      <c r="G19" s="621"/>
      <c r="H19" s="621"/>
      <c r="I19" s="622"/>
    </row>
    <row r="20" spans="1:9" ht="30" customHeight="1">
      <c r="A20" s="638" t="s">
        <v>38</v>
      </c>
      <c r="B20" s="639" t="s">
        <v>37</v>
      </c>
      <c r="C20" s="639" t="s">
        <v>36</v>
      </c>
      <c r="D20" s="639"/>
      <c r="E20" s="639"/>
      <c r="F20" s="639"/>
      <c r="G20" s="639"/>
      <c r="H20" s="639"/>
      <c r="I20" s="639"/>
    </row>
    <row r="21" spans="1:9" ht="25.05" customHeight="1">
      <c r="A21" s="638"/>
      <c r="B21" s="639"/>
      <c r="C21" s="247" t="s">
        <v>35</v>
      </c>
      <c r="D21" s="256" t="s">
        <v>34</v>
      </c>
      <c r="E21" s="256" t="s">
        <v>33</v>
      </c>
      <c r="F21" s="256" t="s">
        <v>32</v>
      </c>
      <c r="G21" s="256" t="s">
        <v>31</v>
      </c>
      <c r="H21" s="256" t="s">
        <v>30</v>
      </c>
      <c r="I21" s="256" t="s">
        <v>29</v>
      </c>
    </row>
    <row r="22" spans="1:9" ht="25.05" customHeight="1">
      <c r="A22" s="638"/>
      <c r="B22" s="639"/>
      <c r="C22" s="250" t="s">
        <v>28</v>
      </c>
      <c r="D22" s="257" t="s">
        <v>28</v>
      </c>
      <c r="E22" s="257" t="s">
        <v>28</v>
      </c>
      <c r="F22" s="257" t="s">
        <v>28</v>
      </c>
      <c r="G22" s="257" t="s">
        <v>28</v>
      </c>
      <c r="H22" s="257"/>
      <c r="I22" s="257" t="s">
        <v>28</v>
      </c>
    </row>
    <row r="23" spans="1:9" ht="25.05" customHeight="1">
      <c r="A23" s="640" t="s">
        <v>27</v>
      </c>
      <c r="B23" s="640" t="s">
        <v>452</v>
      </c>
      <c r="C23" s="256"/>
      <c r="D23" s="256"/>
      <c r="E23" s="256"/>
      <c r="F23" s="256"/>
      <c r="G23" s="256">
        <v>1</v>
      </c>
      <c r="H23" s="256">
        <v>1</v>
      </c>
      <c r="I23" s="256">
        <v>2</v>
      </c>
    </row>
    <row r="24" spans="1:9" ht="25.05" customHeight="1">
      <c r="A24" s="641"/>
      <c r="B24" s="641"/>
      <c r="C24" s="257"/>
      <c r="D24" s="257"/>
      <c r="E24" s="257"/>
      <c r="F24" s="257"/>
      <c r="G24" s="257"/>
      <c r="H24" s="257"/>
      <c r="I24" s="257"/>
    </row>
    <row r="25" spans="1:9" ht="25.05" customHeight="1">
      <c r="A25" s="640" t="s">
        <v>27</v>
      </c>
      <c r="B25" s="640" t="s">
        <v>453</v>
      </c>
      <c r="C25" s="256"/>
      <c r="D25" s="256"/>
      <c r="E25" s="256"/>
      <c r="F25" s="256"/>
      <c r="G25" s="256"/>
      <c r="H25" s="256">
        <v>2</v>
      </c>
      <c r="I25" s="256">
        <v>2</v>
      </c>
    </row>
    <row r="26" spans="1:9" ht="25.05" customHeight="1">
      <c r="A26" s="641"/>
      <c r="B26" s="641"/>
      <c r="C26" s="257"/>
      <c r="D26" s="257"/>
      <c r="E26" s="257"/>
      <c r="F26" s="257"/>
      <c r="G26" s="257"/>
      <c r="H26" s="257"/>
      <c r="I26" s="257"/>
    </row>
    <row r="27" spans="1:9" ht="25.05" customHeight="1">
      <c r="A27" s="448"/>
    </row>
    <row r="28" spans="1:9" ht="25.05" customHeight="1">
      <c r="A28" s="448"/>
      <c r="C28" s="660"/>
      <c r="D28" s="660"/>
      <c r="E28" s="660"/>
      <c r="F28" s="660"/>
      <c r="G28" s="660"/>
      <c r="H28" s="660"/>
      <c r="I28" s="660"/>
    </row>
    <row r="29" spans="1:9" ht="15" customHeight="1">
      <c r="A29" s="448"/>
    </row>
    <row r="30" spans="1:9" ht="15" customHeight="1">
      <c r="A30" s="448"/>
      <c r="C30" s="660"/>
      <c r="D30" s="660"/>
      <c r="E30" s="660"/>
      <c r="F30" s="660"/>
      <c r="G30" s="660"/>
      <c r="H30" s="660"/>
      <c r="I30" s="660"/>
    </row>
    <row r="31" spans="1:9" ht="15" customHeight="1">
      <c r="A31" s="448"/>
    </row>
    <row r="32" spans="1:9" ht="15" customHeight="1">
      <c r="A32" s="448"/>
      <c r="C32" s="660"/>
      <c r="D32" s="660"/>
      <c r="E32" s="660"/>
      <c r="F32" s="660"/>
      <c r="G32" s="660"/>
      <c r="H32" s="660"/>
    </row>
    <row r="33" spans="1:9" ht="15" customHeight="1">
      <c r="A33" s="448"/>
    </row>
    <row r="34" spans="1:9" ht="15" customHeight="1">
      <c r="A34" s="448"/>
      <c r="C34" s="660"/>
      <c r="D34" s="660"/>
      <c r="E34" s="660"/>
      <c r="F34" s="660"/>
      <c r="G34" s="660"/>
      <c r="H34" s="660"/>
    </row>
    <row r="35" spans="1:9" ht="15" customHeight="1">
      <c r="A35" s="448"/>
      <c r="C35" s="660"/>
      <c r="D35" s="660"/>
      <c r="E35" s="660"/>
      <c r="F35" s="660"/>
      <c r="G35" s="660"/>
      <c r="H35" s="660"/>
    </row>
    <row r="36" spans="1:9" ht="15" customHeight="1">
      <c r="A36" s="448"/>
      <c r="C36" s="660"/>
      <c r="D36" s="660"/>
      <c r="E36" s="660"/>
      <c r="F36" s="660"/>
      <c r="G36" s="660"/>
      <c r="H36" s="660"/>
    </row>
    <row r="37" spans="1:9" ht="15" customHeight="1">
      <c r="A37" s="448"/>
      <c r="C37" s="661"/>
      <c r="D37" s="661"/>
      <c r="E37" s="661"/>
      <c r="F37" s="661"/>
      <c r="G37" s="661"/>
      <c r="H37" s="661"/>
      <c r="I37" s="661"/>
    </row>
    <row r="38" spans="1:9" ht="15" customHeight="1">
      <c r="A38" s="448"/>
    </row>
    <row r="39" spans="1:9" ht="15" customHeight="1">
      <c r="A39" s="448"/>
      <c r="C39" s="661"/>
      <c r="D39" s="661"/>
      <c r="E39" s="661"/>
      <c r="F39" s="661"/>
      <c r="G39" s="661"/>
      <c r="H39" s="661"/>
      <c r="I39" s="661"/>
    </row>
    <row r="40" spans="1:9" ht="15" customHeight="1">
      <c r="A40" s="448"/>
      <c r="C40" s="660"/>
      <c r="D40" s="660"/>
      <c r="E40" s="660"/>
      <c r="F40" s="660"/>
      <c r="G40" s="660"/>
      <c r="H40" s="660"/>
      <c r="I40" s="660"/>
    </row>
    <row r="41" spans="1:9" ht="15" customHeight="1">
      <c r="A41" s="244"/>
      <c r="C41" s="660"/>
      <c r="D41" s="660"/>
      <c r="E41" s="660"/>
      <c r="F41" s="660"/>
      <c r="G41" s="660"/>
      <c r="H41" s="660"/>
    </row>
    <row r="42" spans="1:9" ht="15" customHeight="1">
      <c r="A42" s="448"/>
      <c r="C42" s="661"/>
      <c r="D42" s="661"/>
      <c r="E42" s="661"/>
      <c r="F42" s="661"/>
      <c r="G42" s="661"/>
      <c r="H42" s="661"/>
      <c r="I42" s="661"/>
    </row>
    <row r="43" spans="1:9" ht="15" customHeight="1">
      <c r="A43" s="448"/>
      <c r="C43" s="661"/>
      <c r="D43" s="661"/>
      <c r="E43" s="661"/>
      <c r="F43" s="661"/>
      <c r="G43" s="661"/>
      <c r="H43" s="661"/>
      <c r="I43" s="661"/>
    </row>
    <row r="44" spans="1:9" ht="15" customHeight="1">
      <c r="A44" s="449"/>
      <c r="B44" s="280"/>
      <c r="C44" s="661"/>
      <c r="D44" s="661"/>
      <c r="E44" s="661"/>
      <c r="F44" s="661"/>
      <c r="G44" s="661"/>
      <c r="H44" s="661"/>
      <c r="I44" s="661"/>
    </row>
    <row r="45" spans="1:9" ht="15" customHeight="1">
      <c r="A45" s="445"/>
      <c r="C45" s="661"/>
      <c r="D45" s="661"/>
      <c r="E45" s="661"/>
      <c r="F45" s="661"/>
      <c r="G45" s="661"/>
      <c r="H45" s="661"/>
      <c r="I45" s="661"/>
    </row>
    <row r="46" spans="1:9" ht="15" customHeight="1">
      <c r="A46" s="445"/>
      <c r="C46" s="661"/>
      <c r="D46" s="661"/>
      <c r="E46" s="661"/>
      <c r="F46" s="661"/>
      <c r="G46" s="661"/>
      <c r="H46" s="661"/>
      <c r="I46" s="661"/>
    </row>
    <row r="47" spans="1:9" ht="15" customHeight="1">
      <c r="A47" s="445"/>
      <c r="C47" s="661"/>
      <c r="D47" s="661"/>
      <c r="E47" s="661"/>
      <c r="F47" s="661"/>
      <c r="G47" s="661"/>
      <c r="H47" s="661"/>
      <c r="I47" s="661"/>
    </row>
    <row r="48" spans="1:9" ht="15" customHeight="1">
      <c r="A48" s="445"/>
      <c r="C48" s="660"/>
      <c r="D48" s="660"/>
      <c r="E48" s="660"/>
      <c r="F48" s="660"/>
      <c r="G48" s="660"/>
      <c r="H48" s="660"/>
    </row>
    <row r="49" spans="1:9" ht="15" customHeight="1">
      <c r="A49" s="445"/>
      <c r="C49" s="661"/>
      <c r="D49" s="661"/>
      <c r="E49" s="661"/>
      <c r="F49" s="661"/>
      <c r="G49" s="661"/>
      <c r="H49" s="661"/>
      <c r="I49" s="661"/>
    </row>
    <row r="50" spans="1:9" ht="15" customHeight="1">
      <c r="A50" s="449"/>
      <c r="B50" s="280"/>
    </row>
    <row r="51" spans="1:9" ht="15" customHeight="1">
      <c r="A51" s="445"/>
      <c r="C51" s="660"/>
      <c r="D51" s="660"/>
      <c r="E51" s="660"/>
      <c r="F51" s="660"/>
      <c r="G51" s="660"/>
      <c r="H51" s="660"/>
      <c r="I51" s="660"/>
    </row>
    <row r="52" spans="1:9" ht="15" customHeight="1">
      <c r="A52" s="445"/>
    </row>
    <row r="53" spans="1:9" ht="15" customHeight="1">
      <c r="A53" s="445"/>
    </row>
    <row r="54" spans="1:9" ht="15" customHeight="1">
      <c r="A54" s="445"/>
    </row>
    <row r="55" spans="1:9" ht="15" customHeight="1">
      <c r="A55" s="445"/>
    </row>
    <row r="56" spans="1:9" ht="15" customHeight="1">
      <c r="A56" s="445"/>
    </row>
    <row r="57" spans="1:9">
      <c r="A57" s="445"/>
    </row>
    <row r="58" spans="1:9">
      <c r="A58" s="445"/>
    </row>
    <row r="59" spans="1:9">
      <c r="A59" s="445"/>
    </row>
    <row r="60" spans="1:9">
      <c r="A60" s="445"/>
    </row>
    <row r="61" spans="1:9">
      <c r="A61" s="445"/>
    </row>
    <row r="62" spans="1:9">
      <c r="A62" s="445"/>
    </row>
    <row r="63" spans="1:9">
      <c r="A63" s="445"/>
    </row>
  </sheetData>
  <mergeCells count="59"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51:I51"/>
    <mergeCell ref="C44:I44"/>
    <mergeCell ref="C45:I45"/>
    <mergeCell ref="C46:I46"/>
    <mergeCell ref="C47:I47"/>
    <mergeCell ref="C48:H48"/>
    <mergeCell ref="C49:I49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A15:A16"/>
    <mergeCell ref="B15:I16"/>
    <mergeCell ref="B14:I14"/>
    <mergeCell ref="B23:B24"/>
    <mergeCell ref="A23:A24"/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43" customWidth="1"/>
    <col min="2" max="2" width="19.88671875" style="52" customWidth="1"/>
    <col min="3" max="3" width="26.88671875" style="172" customWidth="1"/>
    <col min="4" max="4" width="23.88671875" style="172" customWidth="1"/>
    <col min="5" max="5" width="19.88671875" style="54" customWidth="1"/>
    <col min="6" max="6" width="8" style="143" customWidth="1"/>
    <col min="7" max="7" width="5.44140625" style="143" customWidth="1"/>
    <col min="8" max="16384" width="9.109375" style="143"/>
  </cols>
  <sheetData>
    <row r="1" spans="1:7" ht="30" customHeight="1">
      <c r="A1" s="332" t="s">
        <v>215</v>
      </c>
      <c r="B1" s="259" t="s">
        <v>117</v>
      </c>
      <c r="C1" s="662"/>
      <c r="D1" s="663"/>
      <c r="E1" s="333" t="s">
        <v>214</v>
      </c>
      <c r="F1" s="243" t="s">
        <v>62</v>
      </c>
      <c r="G1" s="244">
        <v>1</v>
      </c>
    </row>
    <row r="2" spans="1:7" ht="21" customHeight="1">
      <c r="A2" s="326"/>
      <c r="B2" s="334" t="s">
        <v>212</v>
      </c>
      <c r="C2" s="334" t="s">
        <v>211</v>
      </c>
      <c r="D2" s="327" t="s">
        <v>210</v>
      </c>
      <c r="E2" s="334" t="s">
        <v>209</v>
      </c>
      <c r="F2" s="326" t="s">
        <v>208</v>
      </c>
      <c r="G2" s="334" t="s">
        <v>39</v>
      </c>
    </row>
    <row r="3" spans="1:7" ht="24" customHeight="1">
      <c r="A3" s="335">
        <v>1</v>
      </c>
      <c r="B3" s="256" t="s">
        <v>371</v>
      </c>
      <c r="C3" s="246" t="s">
        <v>370</v>
      </c>
      <c r="D3" s="263" t="s">
        <v>365</v>
      </c>
      <c r="E3" s="664" t="s">
        <v>369</v>
      </c>
      <c r="F3" s="359">
        <v>26.3</v>
      </c>
      <c r="G3" s="359"/>
    </row>
    <row r="4" spans="1:7" ht="24" customHeight="1">
      <c r="A4" s="338"/>
      <c r="B4" s="266"/>
      <c r="C4" s="267" t="s">
        <v>368</v>
      </c>
      <c r="D4" s="267" t="s">
        <v>362</v>
      </c>
      <c r="E4" s="657"/>
      <c r="F4" s="360"/>
      <c r="G4" s="358"/>
    </row>
    <row r="5" spans="1:7" ht="24" customHeight="1">
      <c r="A5" s="335">
        <v>2</v>
      </c>
      <c r="B5" s="270" t="s">
        <v>367</v>
      </c>
      <c r="C5" s="246" t="s">
        <v>366</v>
      </c>
      <c r="D5" s="263" t="s">
        <v>365</v>
      </c>
      <c r="E5" s="664" t="s">
        <v>364</v>
      </c>
      <c r="F5" s="361">
        <v>22.8</v>
      </c>
      <c r="G5" s="359"/>
    </row>
    <row r="6" spans="1:7" ht="24" customHeight="1">
      <c r="A6" s="338"/>
      <c r="B6" s="257"/>
      <c r="C6" s="267" t="s">
        <v>363</v>
      </c>
      <c r="D6" s="267" t="s">
        <v>362</v>
      </c>
      <c r="E6" s="657"/>
      <c r="F6" s="358"/>
      <c r="G6" s="358"/>
    </row>
    <row r="7" spans="1:7" ht="24" customHeight="1">
      <c r="A7" s="337">
        <v>3</v>
      </c>
      <c r="B7" s="256" t="s">
        <v>551</v>
      </c>
      <c r="C7" s="246" t="s">
        <v>361</v>
      </c>
      <c r="D7" s="263" t="s">
        <v>361</v>
      </c>
      <c r="E7" s="664" t="s">
        <v>454</v>
      </c>
      <c r="F7" s="359">
        <v>23.6</v>
      </c>
      <c r="G7" s="359"/>
    </row>
    <row r="8" spans="1:7" ht="24" customHeight="1">
      <c r="A8" s="336"/>
      <c r="B8" s="266"/>
      <c r="C8" s="267" t="s">
        <v>360</v>
      </c>
      <c r="D8" s="267" t="s">
        <v>360</v>
      </c>
      <c r="E8" s="657"/>
      <c r="F8" s="360"/>
      <c r="G8" s="358"/>
    </row>
    <row r="9" spans="1:7" ht="24" customHeight="1">
      <c r="A9" s="335"/>
      <c r="B9" s="256" t="s">
        <v>204</v>
      </c>
      <c r="C9" s="246"/>
      <c r="D9" s="263"/>
      <c r="E9" s="246"/>
      <c r="F9" s="359"/>
      <c r="G9" s="359"/>
    </row>
    <row r="10" spans="1:7" ht="24" customHeight="1">
      <c r="A10" s="338"/>
      <c r="B10" s="266"/>
      <c r="C10" s="267"/>
      <c r="D10" s="267"/>
      <c r="E10" s="273"/>
      <c r="F10" s="360"/>
      <c r="G10" s="358"/>
    </row>
    <row r="11" spans="1:7" ht="24" customHeight="1">
      <c r="A11" s="335"/>
      <c r="B11" s="256"/>
      <c r="C11" s="246"/>
      <c r="D11" s="263"/>
      <c r="E11" s="246"/>
      <c r="F11" s="471"/>
      <c r="G11" s="359"/>
    </row>
    <row r="12" spans="1:7" ht="24" customHeight="1">
      <c r="A12" s="338"/>
      <c r="B12" s="266"/>
      <c r="C12" s="267"/>
      <c r="D12" s="267"/>
      <c r="E12" s="273"/>
      <c r="F12" s="360"/>
      <c r="G12" s="358"/>
    </row>
    <row r="13" spans="1:7" ht="24" customHeight="1">
      <c r="A13" s="335"/>
      <c r="B13" s="256"/>
      <c r="C13" s="246"/>
      <c r="D13" s="263"/>
      <c r="E13" s="246"/>
      <c r="F13" s="359"/>
      <c r="G13" s="359"/>
    </row>
    <row r="14" spans="1:7" ht="24" customHeight="1">
      <c r="A14" s="338"/>
      <c r="B14" s="266"/>
      <c r="C14" s="267"/>
      <c r="D14" s="267"/>
      <c r="E14" s="273"/>
      <c r="F14" s="360"/>
      <c r="G14" s="358"/>
    </row>
    <row r="15" spans="1:7" ht="24" customHeight="1">
      <c r="A15" s="337"/>
      <c r="B15" s="270"/>
      <c r="C15" s="263"/>
      <c r="D15" s="263"/>
      <c r="E15" s="274"/>
      <c r="F15" s="361"/>
      <c r="G15" s="359"/>
    </row>
    <row r="16" spans="1:7" ht="24" customHeight="1">
      <c r="A16" s="336"/>
      <c r="B16" s="257"/>
      <c r="C16" s="255"/>
      <c r="D16" s="267"/>
      <c r="E16" s="255"/>
      <c r="F16" s="358"/>
      <c r="G16" s="358"/>
    </row>
    <row r="17" spans="1:7" ht="24" customHeight="1">
      <c r="A17" s="337"/>
      <c r="B17" s="270"/>
      <c r="C17" s="263"/>
      <c r="D17" s="263"/>
      <c r="E17" s="274"/>
      <c r="F17" s="361"/>
      <c r="G17" s="359"/>
    </row>
    <row r="18" spans="1:7" ht="24" customHeight="1">
      <c r="A18" s="336"/>
      <c r="B18" s="257"/>
      <c r="C18" s="255"/>
      <c r="D18" s="267"/>
      <c r="E18" s="275"/>
      <c r="F18" s="358"/>
      <c r="G18" s="358"/>
    </row>
    <row r="19" spans="1:7" ht="24" customHeight="1">
      <c r="A19" s="337"/>
      <c r="B19" s="270"/>
      <c r="C19" s="263"/>
      <c r="D19" s="263"/>
      <c r="E19" s="274"/>
      <c r="F19" s="361"/>
      <c r="G19" s="359"/>
    </row>
    <row r="20" spans="1:7" ht="24" customHeight="1">
      <c r="A20" s="336"/>
      <c r="B20" s="257"/>
      <c r="C20" s="255"/>
      <c r="D20" s="267"/>
      <c r="E20" s="255"/>
      <c r="F20" s="358"/>
      <c r="G20" s="358"/>
    </row>
    <row r="21" spans="1:7" ht="24" customHeight="1">
      <c r="A21" s="337"/>
      <c r="B21" s="270"/>
      <c r="C21" s="263"/>
      <c r="D21" s="263"/>
      <c r="E21" s="274"/>
      <c r="F21" s="361"/>
      <c r="G21" s="359"/>
    </row>
    <row r="22" spans="1:7" ht="24" customHeight="1">
      <c r="A22" s="336"/>
      <c r="B22" s="257"/>
      <c r="C22" s="255"/>
      <c r="D22" s="267"/>
      <c r="E22" s="275"/>
      <c r="F22" s="358"/>
      <c r="G22" s="358"/>
    </row>
    <row r="23" spans="1:7" ht="24" customHeight="1">
      <c r="A23" s="337"/>
      <c r="B23" s="270"/>
      <c r="C23" s="263"/>
      <c r="D23" s="263"/>
      <c r="E23" s="274"/>
      <c r="F23" s="361"/>
      <c r="G23" s="359"/>
    </row>
    <row r="24" spans="1:7" ht="24" customHeight="1">
      <c r="A24" s="336"/>
      <c r="B24" s="257"/>
      <c r="C24" s="255"/>
      <c r="D24" s="267"/>
      <c r="E24" s="255"/>
      <c r="F24" s="358"/>
      <c r="G24" s="358"/>
    </row>
    <row r="25" spans="1:7" ht="24" customHeight="1">
      <c r="A25" s="337"/>
      <c r="B25" s="270"/>
      <c r="C25" s="263"/>
      <c r="D25" s="263"/>
      <c r="E25" s="274"/>
      <c r="F25" s="361"/>
      <c r="G25" s="359"/>
    </row>
    <row r="26" spans="1:7" ht="24" customHeight="1">
      <c r="A26" s="336"/>
      <c r="B26" s="257"/>
      <c r="C26" s="255"/>
      <c r="D26" s="267"/>
      <c r="E26" s="255"/>
      <c r="F26" s="358"/>
      <c r="G26" s="358"/>
    </row>
    <row r="27" spans="1:7" ht="24" customHeight="1">
      <c r="A27" s="337"/>
      <c r="B27" s="270"/>
      <c r="C27" s="263"/>
      <c r="D27" s="263"/>
      <c r="E27" s="274"/>
      <c r="F27" s="361"/>
      <c r="G27" s="359"/>
    </row>
    <row r="28" spans="1:7" ht="24" customHeight="1">
      <c r="A28" s="336"/>
      <c r="B28" s="257"/>
      <c r="C28" s="255"/>
      <c r="D28" s="267"/>
      <c r="E28" s="255"/>
      <c r="F28" s="358"/>
      <c r="G28" s="358"/>
    </row>
    <row r="29" spans="1:7" ht="24" customHeight="1">
      <c r="A29" s="337"/>
      <c r="B29" s="270"/>
      <c r="C29" s="263"/>
      <c r="D29" s="263"/>
      <c r="E29" s="274"/>
      <c r="F29" s="361"/>
      <c r="G29" s="359"/>
    </row>
    <row r="30" spans="1:7" ht="24" customHeight="1">
      <c r="A30" s="336"/>
      <c r="B30" s="257"/>
      <c r="C30" s="255"/>
      <c r="D30" s="267"/>
      <c r="E30" s="275"/>
      <c r="F30" s="358"/>
      <c r="G30" s="358"/>
    </row>
    <row r="31" spans="1:7" ht="24" customHeight="1">
      <c r="A31" s="337"/>
      <c r="B31" s="270"/>
      <c r="C31" s="263"/>
      <c r="D31" s="263"/>
      <c r="E31" s="274"/>
      <c r="F31" s="361"/>
      <c r="G31" s="359"/>
    </row>
    <row r="32" spans="1:7" ht="24" customHeight="1">
      <c r="A32" s="336"/>
      <c r="B32" s="257"/>
      <c r="C32" s="255"/>
      <c r="D32" s="267"/>
      <c r="E32" s="275"/>
      <c r="F32" s="358"/>
      <c r="G32" s="358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4" customWidth="1"/>
    <col min="2" max="2" width="11.33203125" style="33" customWidth="1"/>
    <col min="3" max="9" width="10.109375" style="33" customWidth="1"/>
    <col min="10" max="16384" width="9.109375" style="33"/>
  </cols>
  <sheetData>
    <row r="1" spans="1:16" ht="15" customHeight="1">
      <c r="H1" s="488" t="s">
        <v>582</v>
      </c>
      <c r="I1" s="512">
        <v>45190</v>
      </c>
    </row>
    <row r="2" spans="1:16" ht="30" customHeight="1">
      <c r="A2" s="595" t="s">
        <v>63</v>
      </c>
      <c r="B2" s="595"/>
      <c r="C2" s="595"/>
      <c r="D2" s="595"/>
      <c r="E2" s="595"/>
      <c r="F2" s="595"/>
      <c r="G2" s="595"/>
      <c r="H2" s="595"/>
      <c r="I2" s="595"/>
    </row>
    <row r="3" spans="1:16" ht="30" customHeight="1">
      <c r="A3" s="40" t="s">
        <v>61</v>
      </c>
      <c r="B3" s="569" t="s">
        <v>90</v>
      </c>
      <c r="C3" s="561"/>
      <c r="D3" s="561"/>
      <c r="E3" s="561"/>
      <c r="F3" s="561"/>
      <c r="G3" s="561"/>
      <c r="H3" s="561"/>
      <c r="I3" s="562"/>
    </row>
    <row r="4" spans="1:16" s="45" customFormat="1" ht="30" customHeight="1">
      <c r="A4" s="567" t="s">
        <v>59</v>
      </c>
      <c r="B4" s="598" t="s">
        <v>583</v>
      </c>
      <c r="C4" s="599"/>
      <c r="D4" s="599"/>
      <c r="E4" s="604">
        <v>38991</v>
      </c>
      <c r="F4" s="604"/>
      <c r="G4" s="605"/>
      <c r="H4" s="602" t="s">
        <v>585</v>
      </c>
      <c r="I4" s="603"/>
    </row>
    <row r="5" spans="1:16" ht="30" customHeight="1">
      <c r="A5" s="568"/>
      <c r="B5" s="598" t="s">
        <v>584</v>
      </c>
      <c r="C5" s="599"/>
      <c r="D5" s="599"/>
      <c r="E5" s="596">
        <v>45190</v>
      </c>
      <c r="F5" s="596"/>
      <c r="G5" s="597"/>
      <c r="H5" s="600">
        <v>46295</v>
      </c>
      <c r="I5" s="601"/>
      <c r="M5" s="59"/>
      <c r="N5" s="61"/>
      <c r="P5" s="60"/>
    </row>
    <row r="6" spans="1:16" ht="30" customHeight="1">
      <c r="A6" s="40" t="s">
        <v>58</v>
      </c>
      <c r="B6" s="665" t="s">
        <v>89</v>
      </c>
      <c r="C6" s="666"/>
      <c r="D6" s="666"/>
      <c r="E6" s="666"/>
      <c r="F6" s="666"/>
      <c r="G6" s="666"/>
      <c r="H6" s="666"/>
      <c r="I6" s="667"/>
    </row>
    <row r="7" spans="1:16" ht="30" customHeight="1">
      <c r="A7" s="40" t="s">
        <v>56</v>
      </c>
      <c r="B7" s="569" t="s">
        <v>88</v>
      </c>
      <c r="C7" s="561"/>
      <c r="D7" s="561"/>
      <c r="E7" s="561"/>
      <c r="F7" s="561"/>
      <c r="G7" s="561"/>
      <c r="H7" s="561"/>
      <c r="I7" s="562"/>
    </row>
    <row r="8" spans="1:16" ht="30" customHeight="1">
      <c r="A8" s="40" t="s">
        <v>54</v>
      </c>
      <c r="B8" s="569" t="s">
        <v>87</v>
      </c>
      <c r="C8" s="561"/>
      <c r="D8" s="561"/>
      <c r="E8" s="561"/>
      <c r="F8" s="561"/>
      <c r="G8" s="561"/>
      <c r="H8" s="561"/>
      <c r="I8" s="562"/>
    </row>
    <row r="9" spans="1:16" ht="30" customHeight="1">
      <c r="A9" s="582" t="s">
        <v>38</v>
      </c>
      <c r="B9" s="564" t="s">
        <v>52</v>
      </c>
      <c r="C9" s="564"/>
      <c r="D9" s="564"/>
      <c r="E9" s="564"/>
      <c r="F9" s="561" t="s">
        <v>51</v>
      </c>
      <c r="G9" s="561"/>
      <c r="H9" s="561"/>
      <c r="I9" s="562"/>
    </row>
    <row r="10" spans="1:16" ht="30" customHeight="1">
      <c r="A10" s="583"/>
      <c r="B10" s="569" t="s">
        <v>86</v>
      </c>
      <c r="C10" s="561"/>
      <c r="D10" s="561"/>
      <c r="E10" s="562"/>
      <c r="F10" s="570"/>
      <c r="G10" s="571"/>
      <c r="H10" s="571"/>
      <c r="I10" s="572"/>
    </row>
    <row r="11" spans="1:16" ht="30" customHeight="1">
      <c r="A11" s="567" t="s">
        <v>49</v>
      </c>
      <c r="B11" s="576" t="s">
        <v>48</v>
      </c>
      <c r="C11" s="577"/>
      <c r="D11" s="576" t="s">
        <v>47</v>
      </c>
      <c r="E11" s="578"/>
      <c r="F11" s="578"/>
      <c r="G11" s="578"/>
      <c r="H11" s="578"/>
      <c r="I11" s="577"/>
    </row>
    <row r="12" spans="1:16" ht="30" customHeight="1">
      <c r="A12" s="568"/>
      <c r="B12" s="576" t="s">
        <v>81</v>
      </c>
      <c r="C12" s="577"/>
      <c r="D12" s="576" t="s">
        <v>85</v>
      </c>
      <c r="E12" s="578"/>
      <c r="F12" s="578"/>
      <c r="G12" s="578"/>
      <c r="H12" s="578"/>
      <c r="I12" s="577"/>
    </row>
    <row r="13" spans="1:16" ht="30" customHeight="1">
      <c r="A13" s="568"/>
      <c r="B13" s="576"/>
      <c r="C13" s="577"/>
      <c r="D13" s="576"/>
      <c r="E13" s="578"/>
      <c r="F13" s="578"/>
      <c r="G13" s="578"/>
      <c r="H13" s="578"/>
      <c r="I13" s="577"/>
    </row>
    <row r="14" spans="1:16" ht="30" customHeight="1">
      <c r="A14" s="487" t="s">
        <v>45</v>
      </c>
      <c r="B14" s="573" t="s">
        <v>595</v>
      </c>
      <c r="C14" s="574"/>
      <c r="D14" s="574"/>
      <c r="E14" s="574"/>
      <c r="F14" s="574"/>
      <c r="G14" s="574"/>
      <c r="H14" s="574"/>
      <c r="I14" s="575"/>
    </row>
    <row r="15" spans="1:16" ht="30" customHeight="1">
      <c r="A15" s="582" t="s">
        <v>44</v>
      </c>
      <c r="B15" s="584" t="s">
        <v>84</v>
      </c>
      <c r="C15" s="585"/>
      <c r="D15" s="585"/>
      <c r="E15" s="585"/>
      <c r="F15" s="585"/>
      <c r="G15" s="585"/>
      <c r="H15" s="585"/>
      <c r="I15" s="586"/>
    </row>
    <row r="16" spans="1:16" ht="30" customHeight="1">
      <c r="A16" s="583"/>
      <c r="B16" s="587"/>
      <c r="C16" s="588"/>
      <c r="D16" s="588"/>
      <c r="E16" s="588"/>
      <c r="F16" s="588"/>
      <c r="G16" s="588"/>
      <c r="H16" s="588"/>
      <c r="I16" s="589"/>
    </row>
    <row r="17" spans="1:9" ht="30" customHeight="1">
      <c r="A17" s="590" t="s">
        <v>42</v>
      </c>
      <c r="B17" s="569" t="s">
        <v>41</v>
      </c>
      <c r="C17" s="561"/>
      <c r="D17" s="569" t="s">
        <v>40</v>
      </c>
      <c r="E17" s="561"/>
      <c r="F17" s="561"/>
      <c r="G17" s="561"/>
      <c r="H17" s="561"/>
      <c r="I17" s="562"/>
    </row>
    <row r="18" spans="1:9" ht="55.05" customHeight="1">
      <c r="A18" s="591"/>
      <c r="B18" s="569"/>
      <c r="C18" s="561"/>
      <c r="D18" s="569"/>
      <c r="E18" s="561"/>
      <c r="F18" s="561"/>
      <c r="G18" s="561"/>
      <c r="H18" s="561"/>
      <c r="I18" s="562"/>
    </row>
    <row r="19" spans="1:9" ht="30" customHeight="1">
      <c r="A19" s="40" t="s">
        <v>39</v>
      </c>
      <c r="B19" s="573"/>
      <c r="C19" s="574"/>
      <c r="D19" s="574"/>
      <c r="E19" s="574"/>
      <c r="F19" s="574"/>
      <c r="G19" s="574"/>
      <c r="H19" s="574"/>
      <c r="I19" s="575"/>
    </row>
    <row r="20" spans="1:9" ht="30" customHeight="1">
      <c r="A20" s="563" t="s">
        <v>38</v>
      </c>
      <c r="B20" s="564" t="s">
        <v>37</v>
      </c>
      <c r="C20" s="564" t="s">
        <v>36</v>
      </c>
      <c r="D20" s="564"/>
      <c r="E20" s="564"/>
      <c r="F20" s="564"/>
      <c r="G20" s="564"/>
      <c r="H20" s="564"/>
      <c r="I20" s="564"/>
    </row>
    <row r="21" spans="1:9" ht="25.05" customHeight="1">
      <c r="A21" s="563"/>
      <c r="B21" s="564"/>
      <c r="C21" s="41" t="s">
        <v>35</v>
      </c>
      <c r="D21" s="38" t="s">
        <v>34</v>
      </c>
      <c r="E21" s="38" t="s">
        <v>33</v>
      </c>
      <c r="F21" s="38" t="s">
        <v>32</v>
      </c>
      <c r="G21" s="38" t="s">
        <v>83</v>
      </c>
      <c r="H21" s="38" t="s">
        <v>66</v>
      </c>
      <c r="I21" s="38" t="s">
        <v>29</v>
      </c>
    </row>
    <row r="22" spans="1:9" ht="25.05" customHeight="1">
      <c r="A22" s="563"/>
      <c r="B22" s="564"/>
      <c r="C22" s="39" t="s">
        <v>28</v>
      </c>
      <c r="D22" s="37" t="s">
        <v>28</v>
      </c>
      <c r="E22" s="37" t="s">
        <v>28</v>
      </c>
      <c r="F22" s="37" t="s">
        <v>28</v>
      </c>
      <c r="G22" s="37" t="s">
        <v>28</v>
      </c>
      <c r="H22" s="37"/>
      <c r="I22" s="37" t="s">
        <v>28</v>
      </c>
    </row>
    <row r="23" spans="1:9" ht="25.05" customHeight="1">
      <c r="A23" s="565" t="s">
        <v>82</v>
      </c>
      <c r="B23" s="668" t="s">
        <v>81</v>
      </c>
      <c r="C23" s="38"/>
      <c r="D23" s="38"/>
      <c r="E23" s="38"/>
      <c r="F23" s="38"/>
      <c r="G23" s="38">
        <v>5</v>
      </c>
      <c r="H23" s="38">
        <v>3</v>
      </c>
      <c r="I23" s="38">
        <v>8</v>
      </c>
    </row>
    <row r="24" spans="1:9" ht="25.05" customHeight="1">
      <c r="A24" s="566"/>
      <c r="B24" s="669"/>
      <c r="C24" s="37"/>
      <c r="D24" s="37"/>
      <c r="E24" s="37"/>
      <c r="F24" s="37"/>
      <c r="G24" s="37"/>
      <c r="H24" s="37"/>
      <c r="I24" s="37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4:I14"/>
    <mergeCell ref="B4:D4"/>
    <mergeCell ref="E4:G4"/>
    <mergeCell ref="H4:I4"/>
    <mergeCell ref="B5:D5"/>
    <mergeCell ref="E5:G5"/>
    <mergeCell ref="H5:I5"/>
    <mergeCell ref="F9:I9"/>
    <mergeCell ref="B10:E10"/>
    <mergeCell ref="F10:I10"/>
    <mergeCell ref="B8:I8"/>
    <mergeCell ref="B9:E9"/>
    <mergeCell ref="B11:C11"/>
    <mergeCell ref="D11:I11"/>
    <mergeCell ref="A15:A16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5:I16"/>
    <mergeCell ref="B19:I19"/>
    <mergeCell ref="D18:I18"/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>
      <selection activeCell="C9" sqref="C9"/>
    </sheetView>
  </sheetViews>
  <sheetFormatPr defaultColWidth="9.109375" defaultRowHeight="13.2"/>
  <cols>
    <col min="1" max="1" width="5.6640625" style="143" customWidth="1"/>
    <col min="2" max="2" width="16.44140625" style="52" customWidth="1"/>
    <col min="3" max="3" width="20.88671875" style="172" customWidth="1"/>
    <col min="4" max="4" width="21.88671875" style="172" customWidth="1"/>
    <col min="5" max="5" width="21.5546875" style="54" customWidth="1"/>
    <col min="6" max="6" width="12" style="143" customWidth="1"/>
    <col min="7" max="7" width="8.5546875" style="143" customWidth="1"/>
    <col min="8" max="16384" width="9.109375" style="143"/>
  </cols>
  <sheetData>
    <row r="1" spans="1:7" ht="30" customHeight="1">
      <c r="A1" s="332" t="s">
        <v>215</v>
      </c>
      <c r="B1" s="259" t="s">
        <v>315</v>
      </c>
      <c r="C1" s="648"/>
      <c r="D1" s="648"/>
      <c r="E1" s="333" t="s">
        <v>214</v>
      </c>
      <c r="F1" s="243" t="s">
        <v>62</v>
      </c>
      <c r="G1" s="244">
        <v>1</v>
      </c>
    </row>
    <row r="2" spans="1:7" ht="21" customHeight="1">
      <c r="A2" s="326"/>
      <c r="B2" s="334" t="s">
        <v>212</v>
      </c>
      <c r="C2" s="334" t="s">
        <v>211</v>
      </c>
      <c r="D2" s="327" t="s">
        <v>210</v>
      </c>
      <c r="E2" s="334" t="s">
        <v>209</v>
      </c>
      <c r="F2" s="326" t="s">
        <v>208</v>
      </c>
      <c r="G2" s="334" t="s">
        <v>39</v>
      </c>
    </row>
    <row r="3" spans="1:7" ht="24" customHeight="1">
      <c r="A3" s="337">
        <v>1</v>
      </c>
      <c r="B3" s="270" t="s">
        <v>328</v>
      </c>
      <c r="C3" s="246" t="s">
        <v>327</v>
      </c>
      <c r="D3" s="246" t="s">
        <v>326</v>
      </c>
      <c r="E3" s="670" t="s">
        <v>79</v>
      </c>
      <c r="F3" s="393">
        <v>38.9</v>
      </c>
      <c r="G3" s="361" t="s">
        <v>325</v>
      </c>
    </row>
    <row r="4" spans="1:7" ht="24" customHeight="1">
      <c r="A4" s="336"/>
      <c r="B4" s="257"/>
      <c r="C4" s="267" t="s">
        <v>324</v>
      </c>
      <c r="D4" s="267" t="s">
        <v>323</v>
      </c>
      <c r="E4" s="671"/>
      <c r="F4" s="394">
        <v>38.5</v>
      </c>
      <c r="G4" s="358" t="s">
        <v>322</v>
      </c>
    </row>
    <row r="5" spans="1:7" ht="24" customHeight="1">
      <c r="A5" s="335">
        <v>2</v>
      </c>
      <c r="B5" s="672" t="s">
        <v>300</v>
      </c>
      <c r="C5" s="673"/>
      <c r="D5" s="397"/>
      <c r="E5" s="397"/>
      <c r="F5" s="398"/>
      <c r="G5" s="359"/>
    </row>
    <row r="6" spans="1:7" ht="24" customHeight="1">
      <c r="A6" s="338"/>
      <c r="B6" s="674"/>
      <c r="C6" s="675"/>
      <c r="D6" s="397"/>
      <c r="E6" s="397"/>
      <c r="F6" s="399"/>
      <c r="G6" s="358"/>
    </row>
    <row r="7" spans="1:7" ht="24" customHeight="1">
      <c r="A7" s="337"/>
      <c r="B7" s="400" t="s">
        <v>321</v>
      </c>
      <c r="C7" s="395" t="s">
        <v>320</v>
      </c>
      <c r="D7" s="396"/>
      <c r="E7" s="396"/>
      <c r="F7" s="398"/>
      <c r="G7" s="359"/>
    </row>
    <row r="8" spans="1:7" ht="24" customHeight="1">
      <c r="A8" s="336"/>
      <c r="B8" s="401"/>
      <c r="C8" s="402" t="s">
        <v>319</v>
      </c>
      <c r="D8" s="402"/>
      <c r="E8" s="402"/>
      <c r="F8" s="403"/>
      <c r="G8" s="358"/>
    </row>
    <row r="9" spans="1:7" ht="24" customHeight="1">
      <c r="A9" s="335"/>
      <c r="B9" s="404" t="s">
        <v>318</v>
      </c>
      <c r="C9" s="405" t="s">
        <v>317</v>
      </c>
      <c r="D9" s="397"/>
      <c r="E9" s="397"/>
      <c r="F9" s="399"/>
      <c r="G9" s="359"/>
    </row>
    <row r="10" spans="1:7" ht="24" customHeight="1">
      <c r="A10" s="338"/>
      <c r="B10" s="401"/>
      <c r="C10" s="402" t="s">
        <v>316</v>
      </c>
      <c r="D10" s="402"/>
      <c r="E10" s="402"/>
      <c r="F10" s="403"/>
      <c r="G10" s="358"/>
    </row>
    <row r="11" spans="1:7" ht="24" customHeight="1">
      <c r="A11" s="337"/>
      <c r="B11" s="404" t="s">
        <v>250</v>
      </c>
      <c r="C11" s="397" t="s">
        <v>315</v>
      </c>
      <c r="D11" s="406"/>
      <c r="E11" s="406"/>
      <c r="F11" s="407"/>
      <c r="G11" s="359"/>
    </row>
    <row r="12" spans="1:7" ht="24" customHeight="1">
      <c r="A12" s="408"/>
      <c r="B12" s="409"/>
      <c r="C12" s="406"/>
      <c r="D12" s="406"/>
      <c r="E12" s="406"/>
      <c r="F12" s="407"/>
      <c r="G12" s="358"/>
    </row>
    <row r="13" spans="1:7" ht="24" customHeight="1">
      <c r="A13" s="337">
        <v>3</v>
      </c>
      <c r="B13" s="270" t="s">
        <v>314</v>
      </c>
      <c r="C13" s="246" t="s">
        <v>313</v>
      </c>
      <c r="D13" s="246" t="s">
        <v>312</v>
      </c>
      <c r="E13" s="670" t="s">
        <v>311</v>
      </c>
      <c r="F13" s="393">
        <v>23.3</v>
      </c>
      <c r="G13" s="410"/>
    </row>
    <row r="14" spans="1:7" ht="24" customHeight="1">
      <c r="A14" s="336"/>
      <c r="B14" s="257"/>
      <c r="C14" s="267" t="s">
        <v>526</v>
      </c>
      <c r="D14" s="267" t="s">
        <v>310</v>
      </c>
      <c r="E14" s="671"/>
      <c r="F14" s="394"/>
      <c r="G14" s="358"/>
    </row>
    <row r="15" spans="1:7" ht="24" customHeight="1">
      <c r="A15" s="337"/>
      <c r="B15" s="270" t="s">
        <v>204</v>
      </c>
      <c r="C15" s="263"/>
      <c r="D15" s="263"/>
      <c r="E15" s="274"/>
      <c r="F15" s="361"/>
      <c r="G15" s="410"/>
    </row>
    <row r="16" spans="1:7" ht="24" customHeight="1">
      <c r="A16" s="336"/>
      <c r="B16" s="257"/>
      <c r="C16" s="255"/>
      <c r="D16" s="267"/>
      <c r="E16" s="255"/>
      <c r="F16" s="358"/>
      <c r="G16" s="358"/>
    </row>
    <row r="17" spans="1:7" ht="24" customHeight="1">
      <c r="A17" s="130"/>
      <c r="B17" s="72"/>
      <c r="C17" s="71"/>
      <c r="D17" s="71"/>
      <c r="E17" s="70"/>
      <c r="F17" s="173"/>
      <c r="G17" s="174"/>
    </row>
    <row r="18" spans="1:7" ht="24" customHeight="1">
      <c r="A18" s="128"/>
      <c r="B18" s="37"/>
      <c r="C18" s="57"/>
      <c r="D18" s="66"/>
      <c r="E18" s="57"/>
      <c r="F18" s="144"/>
      <c r="G18" s="144"/>
    </row>
    <row r="19" spans="1:7" ht="24" customHeight="1">
      <c r="A19" s="130"/>
      <c r="B19" s="72"/>
      <c r="C19" s="71"/>
      <c r="D19" s="71"/>
      <c r="E19" s="70"/>
      <c r="F19" s="173"/>
      <c r="G19" s="174"/>
    </row>
    <row r="20" spans="1:7" ht="24" customHeight="1">
      <c r="A20" s="128"/>
      <c r="B20" s="37"/>
      <c r="C20" s="57"/>
      <c r="D20" s="66"/>
      <c r="E20" s="57"/>
      <c r="F20" s="144"/>
      <c r="G20" s="174"/>
    </row>
    <row r="21" spans="1:7" ht="24" customHeight="1">
      <c r="A21" s="130"/>
      <c r="B21" s="72"/>
      <c r="C21" s="71"/>
      <c r="D21" s="71"/>
      <c r="E21" s="70"/>
      <c r="F21" s="173"/>
      <c r="G21" s="146"/>
    </row>
    <row r="22" spans="1:7" ht="24" customHeight="1">
      <c r="A22" s="128"/>
      <c r="B22" s="37"/>
      <c r="C22" s="57"/>
      <c r="D22" s="66"/>
      <c r="E22" s="57"/>
      <c r="F22" s="144"/>
      <c r="G22" s="144"/>
    </row>
  </sheetData>
  <mergeCells count="4">
    <mergeCell ref="C1:D1"/>
    <mergeCell ref="E3:E4"/>
    <mergeCell ref="B5:C6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37</vt:i4>
      </vt:variant>
    </vt:vector>
  </HeadingPairs>
  <TitlesOfParts>
    <vt:vector size="78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 </vt:lpstr>
      <vt:lpstr>朝日町 別紙</vt:lpstr>
      <vt:lpstr>山辺町 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 </vt:lpstr>
      <vt:lpstr>大江町 別紙</vt:lpstr>
      <vt:lpstr>戸沢村 </vt:lpstr>
      <vt:lpstr>戸沢村 別紙</vt:lpstr>
      <vt:lpstr>長井市</vt:lpstr>
      <vt:lpstr>長井市 別紙</vt:lpstr>
      <vt:lpstr>最上町</vt:lpstr>
      <vt:lpstr>最上町 別紙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金山町!Print_Area</vt:lpstr>
      <vt:lpstr>'金山町 別紙'!Print_Area</vt:lpstr>
      <vt:lpstr>'戸沢村 '!Print_Area</vt:lpstr>
      <vt:lpstr>最上町!Print_Area</vt:lpstr>
      <vt:lpstr>'最上町 別紙'!Print_Area</vt:lpstr>
      <vt:lpstr>'山辺町 '!Print_Area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'大江町 '!Print_Area</vt:lpstr>
      <vt:lpstr>'大江町 別紙'!Print_Area</vt:lpstr>
      <vt:lpstr>大蔵村!Print_Area</vt:lpstr>
      <vt:lpstr>中山町!Print_Area</vt:lpstr>
      <vt:lpstr>'朝日町 '!Print_Area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2025-09-24T23:41:22Z</cp:lastPrinted>
  <dcterms:created xsi:type="dcterms:W3CDTF">2007-11-14T00:04:28Z</dcterms:created>
  <dcterms:modified xsi:type="dcterms:W3CDTF">2025-09-24T23:42:04Z</dcterms:modified>
</cp:coreProperties>
</file>